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bookViews>
  <sheets>
    <sheet name="Acronym_Conf_2024" sheetId="5" r:id="rId1"/>
    <sheet name="Author_Info" sheetId="4" r:id="rId2"/>
  </sheets>
  <definedNames>
    <definedName name="_xlnm._FilterDatabase" localSheetId="1" hidden="1">Author_Info!$A$1:$D$4149</definedName>
  </definedNames>
  <calcPr calcId="144525"/>
</workbook>
</file>

<file path=xl/sharedStrings.xml><?xml version="1.0" encoding="utf-8"?>
<sst xmlns="http://schemas.openxmlformats.org/spreadsheetml/2006/main" count="11054" uniqueCount="4955">
  <si>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</si>
  <si>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</si>
  <si>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</si>
  <si>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</si>
  <si>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</si>
  <si>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</si>
  <si>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</si>
  <si>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</si>
  <si>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</si>
  <si>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</si>
  <si>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</si>
  <si>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</si>
  <si>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</si>
  <si>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</si>
  <si>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</si>
  <si>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</si>
  <si>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</si>
  <si>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</si>
  <si>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</si>
  <si>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</si>
  <si>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410: Council of Nephrology Social Workers Reception &amp; Award Presentations</t>
  </si>
  <si>
    <t>https://cme.kidney.org/spa/courses/resource/2024-spring-clinical-meetings/event/home/program?sessionId=1213</t>
  </si>
  <si>
    <t>2024-05-14</t>
  </si>
  <si>
    <t>18:00:00</t>
  </si>
  <si>
    <t>20:00:00</t>
  </si>
  <si>
    <t xml:space="preserve">In-Person; 104B, The Long Beach Convention &amp; Entertainment Center </t>
  </si>
  <si>
    <t>S1</t>
  </si>
  <si>
    <t>Session</t>
  </si>
  <si>
    <t>; ; Networking Event</t>
  </si>
  <si>
    <t xml:space="preserve">Nephrology Social Work Program; </t>
  </si>
  <si>
    <t>510: Council on Renal Nutrition Reception &amp; Award Presentations</t>
  </si>
  <si>
    <t>https://cme.kidney.org/spa/courses/resource/2024-spring-clinical-meetings/event/home/program?sessionId=1214</t>
  </si>
  <si>
    <t xml:space="preserve">In-Person; 202, The Long Beach Convention &amp; Entertainment Center </t>
  </si>
  <si>
    <t>S2</t>
  </si>
  <si>
    <t xml:space="preserve">Renal and Clinical Dietitian Program; </t>
  </si>
  <si>
    <t>310: Council of Nephrology Nurses and Technicians Reception &amp; Award Presentations</t>
  </si>
  <si>
    <t>https://cme.kidney.org/spa/courses/resource/2024-spring-clinical-meetings/event/home/program?sessionId=1215</t>
  </si>
  <si>
    <t>In-Person; Hyatt Regency - Tides, Hyatt Regency Long Beach</t>
  </si>
  <si>
    <t>S3</t>
  </si>
  <si>
    <t xml:space="preserve">Nephrology Nurse and Technician Program; </t>
  </si>
  <si>
    <t>610: Council of Advanced Practice Providers Reception &amp; Award Presentations</t>
  </si>
  <si>
    <t>https://cme.kidney.org/spa/courses/resource/2024-spring-clinical-meetings/event/home/program?sessionId=1216</t>
  </si>
  <si>
    <t xml:space="preserve">In-Person; 104C, The Long Beach Convention &amp; Entertainment Center </t>
  </si>
  <si>
    <t>S4</t>
  </si>
  <si>
    <t xml:space="preserve">Advanced Practice Provider Program; </t>
  </si>
  <si>
    <t>060: Trainee Trivia Night</t>
  </si>
  <si>
    <t>https://cme.kidney.org/spa/courses/resource/2024-spring-clinical-meetings/event/home/program?sessionId=1217</t>
  </si>
  <si>
    <t>Matthew Sparks; Samira Farouk</t>
  </si>
  <si>
    <t xml:space="preserve"> Session Description: &lt;p&gt;Trivia Night is back! Join us for this fun and interactive way to unwind and connect with peers from across programs. Teams from all over the country will answer nephrology-related and pop culture questions while competing in a fun and friendly environment for the chance to win prizes.&lt;/p&gt;</t>
  </si>
  <si>
    <t>2024-05-15</t>
  </si>
  <si>
    <t>19:00:00</t>
  </si>
  <si>
    <t>21:00:00</t>
  </si>
  <si>
    <t>S5</t>
  </si>
  <si>
    <t xml:space="preserve">Physician Program	; Advanced Practice Provider Program; </t>
  </si>
  <si>
    <t xml:space="preserve">160: NKF Presidential Address </t>
  </si>
  <si>
    <t>https://cme.kidney.org/spa/courses/resource/2024-spring-clinical-meetings/event/home/program?sessionId=1218</t>
  </si>
  <si>
    <t>08:30:00</t>
  </si>
  <si>
    <t>09:30:00</t>
  </si>
  <si>
    <t xml:space="preserve">In-Person; Terrace Theater, The Long Beach Convention &amp; Entertainment Center </t>
  </si>
  <si>
    <t>S6</t>
  </si>
  <si>
    <t>On-Demand; ; Plenary Session</t>
  </si>
  <si>
    <t xml:space="preserve">Physician Program	; Advanced Practice Provider Program; Pharmacist Program; Nephrology Nurse and Technician Program; Nephrology Social Work Program; Renal and Clinical Dietitian Program; Transplant Professional Program; Patient Program; </t>
  </si>
  <si>
    <t>NKF Presidential Address</t>
  </si>
  <si>
    <t>Sylvia Rosas</t>
  </si>
  <si>
    <t>Abstract</t>
  </si>
  <si>
    <t>Exhibit Hall Opening Ceremonies and Faculty Reception - Poster Authors Available for Q&amp;A</t>
  </si>
  <si>
    <t>https://cme.kidney.org/spa/courses/resource/2024-spring-clinical-meetings/event/home/program?sessionId=1219</t>
  </si>
  <si>
    <t>17:30:00</t>
  </si>
  <si>
    <t xml:space="preserve">In-Person; Exhibit Hall A, The Long Beach Convention &amp; Entertainment Center </t>
  </si>
  <si>
    <t>S7</t>
  </si>
  <si>
    <t xml:space="preserve">Physician Program	; Advanced Practice Provider Program; Pharmacist Program; Nephrology Nurse and Technician Program; Nephrology Social Work Program; Renal and Clinical Dietitian Program; Transplant Professional Program; Community Health Worker Program; Patient Program; </t>
  </si>
  <si>
    <t>Continental Breakfast in the Exhibit Hall - Visit Posters &amp; Exhibits</t>
  </si>
  <si>
    <t>https://cme.kidney.org/spa/courses/resource/2024-spring-clinical-meetings/event/home/program?sessionId=1220</t>
  </si>
  <si>
    <t>2024-05-16</t>
  </si>
  <si>
    <t>07:00:00</t>
  </si>
  <si>
    <t>S8</t>
  </si>
  <si>
    <t>Lunch Served in the Exhibit Hall - Visit Posters &amp; Exhibits</t>
  </si>
  <si>
    <t>https://cme.kidney.org/spa/courses/resource/2024-spring-clinical-meetings/event/home/program?sessionId=1221</t>
  </si>
  <si>
    <t>11:30:00</t>
  </si>
  <si>
    <t>13:45:00</t>
  </si>
  <si>
    <t>S9</t>
  </si>
  <si>
    <t>Networking Reception in the Exhibit Hall - Visit Posters &amp; Exhibits</t>
  </si>
  <si>
    <t>https://cme.kidney.org/spa/courses/resource/2024-spring-clinical-meetings/event/home/program?sessionId=1222</t>
  </si>
  <si>
    <t>17:00:00</t>
  </si>
  <si>
    <t>18:30:00</t>
  </si>
  <si>
    <t>S10</t>
  </si>
  <si>
    <t>https://cme.kidney.org/spa/courses/resource/2024-spring-clinical-meetings/event/home/program?sessionId=1223</t>
  </si>
  <si>
    <t xml:space="preserve"> Session Description: &lt;p&gt;&lt;em&gt;Breakfast coffee and team sponsored by Fresenius Medical Care Renal Pharmaceuticals&lt;/em&gt;&lt;/p&gt;</t>
  </si>
  <si>
    <t>2024-05-17</t>
  </si>
  <si>
    <t>10:00:00</t>
  </si>
  <si>
    <t>S11</t>
  </si>
  <si>
    <t>161: Leveraging Our Team to Empower Patient Success</t>
  </si>
  <si>
    <t>https://cme.kidney.org/spa/courses/resource/2024-spring-clinical-meetings/event/home/program?sessionId=1224</t>
  </si>
  <si>
    <t>Cassandra Parker; Kristen Fischer; Leanne Peace; Lisa Koester; Connie Rhee; Rachael Majorowicz</t>
  </si>
  <si>
    <t xml:space="preserve"> Session Description: &lt;p&gt;Planned by the team, for the team. This interprofessional panel discussion will provide insights and strategies to optimally harness the team's capabilities, fostering collaboration with patients and delivering effective support. The conversation will highlight the importance of diverse skills and contributions within the team, emphasizing how to leverage them harmoniously to achieve common objectives. Through the use of case studies, the panel will exemplify successful approaches to incorporate the team dynamically in the decision-making process.&lt;/p&gt; Objectives: 1. Identify the strengths and skills each member of an interprofessional team brings to renal care, and the challenges that come with working together 2. Explore various patient scenarios that occur in renal care in the context of the interprofessional team </t>
  </si>
  <si>
    <t>In-Person; Regency Ballroom A, Hyatt Regency Long Beach</t>
  </si>
  <si>
    <t>S12</t>
  </si>
  <si>
    <t>On-Demand; ; General Session</t>
  </si>
  <si>
    <t xml:space="preserve">Physician Program	; Advanced Practice Provider Program; Pharmacist Program; Nephrology Nurse and Technician Program; Nephrology Social Work Program; Renal and Clinical Dietitian Program; Transplant Professional Program; Community Health Worker Program; </t>
  </si>
  <si>
    <t>Panel Discussion: Team Challenges, Roles and Mutual Ownership &amp; Strategies for Collaborative Teamwork</t>
  </si>
  <si>
    <t>Leanne Peace; Lisa Koester; Connie Rhee; Rachael Majorowicz</t>
  </si>
  <si>
    <t>360: Telehealth in Nephrology Practice: The Impact on Patients and Healthcare Providers</t>
  </si>
  <si>
    <t>https://cme.kidney.org/spa/courses/resource/2024-spring-clinical-meetings/event/home/program?sessionId=1226</t>
  </si>
  <si>
    <t>Cynthia Russell Lippincott; Gaurav Jain; Pamela Myers; Leonor Ponferrada</t>
  </si>
  <si>
    <t xml:space="preserve"> Session Description: &lt;p&gt;In nephrology, where a growing discrepancy exists between the geographic location of nephrologists and patients with kidney disease, telenephrology can bridge distance and deliver renal care and education to those who are isolated and to those in which travel to a healthcare provider is difficult. &amp;nbsp;Experienced faculty will walk us through the process of providing care through telenephology, point out its benefits and outcomes and identify strategies to overcome barriers to support kidney patients.&lt;/p&gt; Objectives: 1. Describe nephrology providers and nursing staff perspectives on telenephrology and its application 2. Discuss clinical outcomes associated with telenephrology practice 3. Identify strategies to improve access to telenephrology and how to keep providers engaged </t>
  </si>
  <si>
    <t xml:space="preserve">In-Person; 102C, The Long Beach Convention &amp; Entertainment Center </t>
  </si>
  <si>
    <t>S13</t>
  </si>
  <si>
    <t xml:space="preserve">Community Health Worker Program; Physician Program	; Transplant Professional Program; Nephrology Nurse and Technician Program; </t>
  </si>
  <si>
    <t>361: Artificial Intelligence: How Can Kidney Care Make Use of it?</t>
  </si>
  <si>
    <t>https://cme.kidney.org/spa/courses/resource/2024-spring-clinical-meetings/event/home/program?sessionId=1227</t>
  </si>
  <si>
    <t>Peter Kotanko; Hanjie Zhang; Lin-Chun Wang; Leonor Ponferrada</t>
  </si>
  <si>
    <t xml:space="preserve"> Session Description: &lt;p&gt;Artificial intelligence is the field of developing computers and robots that are capable of behaving in ways that both mimic and go beyond human capabilities.&amp;nbsp; AI-enabled programs can analyze and contextualize data to provide information or automatically trigger actions without human interference. The healthcare field uses a huge amount of data and increasingly relies on informatics and analytics to provide accurate, efficient health services. AI tools can help improve patient outcomes, save time, and improve efficiencies.&amp;nbsp; Speakers in this session will present the fundamentals of AI for basic understanding and provide examples how the technology can be developed and used in nephrology practice.&lt;/p&gt; Objectives: 1. Define key principles of Artificial Intelligence (AI), Machine Learning (ML), and Large Language Models (LLM) 2. Identify opportunities for AI/ML/LMM in the kidney space 3. Reproduce the process of developing an AI application 4. Recall two medical applications illustrating AI/ML as a means for diagnosis and prognosis 5. Describe generative Artificial Intelligence (AI)/large language model (LLM) and its use in the kidney space 6. Develop a critical view on the use of LLM for medical writing </t>
  </si>
  <si>
    <t>14:30:00</t>
  </si>
  <si>
    <t>16:00:00</t>
  </si>
  <si>
    <t>In-Person; Regency Ballroom D-H, Hyatt Regency Long Beach</t>
  </si>
  <si>
    <t>S14</t>
  </si>
  <si>
    <t xml:space="preserve">Nephrology Nurse and Technician Program; Renal and Clinical Dietitian Program; Physician Program	; Advanced Practice Provider Program; </t>
  </si>
  <si>
    <t>362: Meeting the Needs of Older Adults on Dialysis: Defining a Standard of Care</t>
  </si>
  <si>
    <t>https://cme.kidney.org/spa/courses/resource/2024-spring-clinical-meetings/event/home/program?sessionId=1228</t>
  </si>
  <si>
    <t>Alice Hellebrand; Amay Parikh; Leonor Ponferrada</t>
  </si>
  <si>
    <t xml:space="preserve"> Session Description: &lt;p&gt;Patients and care providers often overlook the unique and complex needs of the older adult receiving dialysis. Many of these individuals have recently been discharged from an acute care hospital to a skilled nursing facility and present multiple care needs. This session will introduce learners to this often overlooked population and discuss care needs and interventions to provide optimal care.&amp;nbsp;&lt;/p&gt; Objectives: 1. Define the unique physiological changes that occur in older adults related to kidney function and the implications for dialysis treatment 2. Identify the specific challenges and considerations when providing dialysis care to older adults 3. Summarize the key differences between dialysis treatment for older adults and younger patients, including potential comorbidities and medication interactions 4. Discuss the needs of the older dialysis patient residing in a skilled nursing facility receiving short term post-acute dialysis care  </t>
  </si>
  <si>
    <t>16:15:00</t>
  </si>
  <si>
    <t>17:15:00</t>
  </si>
  <si>
    <t>In-Person; Regency Ballroom B-C, Hyatt Regency Long Beach</t>
  </si>
  <si>
    <t>S15</t>
  </si>
  <si>
    <t xml:space="preserve">Community Health Worker Program; Nephrology Nurse and Technician Program; </t>
  </si>
  <si>
    <t xml:space="preserve">363: Enhancing Person-Centered Care through Effective Communication: Basic Strategies </t>
  </si>
  <si>
    <t>https://cme.kidney.org/spa/courses/resource/2024-spring-clinical-meetings/event/home/program?sessionId=1229</t>
  </si>
  <si>
    <t xml:space="preserve"> Session Description: &lt;p&gt;This session will explore the emotional landscape surrounding End-Stage Kidney Disease (ESKD) diagnoses, helping learners understand the intricate emotional context that patients navigate. Join us to examine the role of hope and discover the practical application of key theories in developing effective patient education materials, grounded in the basics of Adult Learning Principles.&lt;/p&gt; Objectives: 1. Understand the Emotional Context of an ESKD Diagnosis 2. Explain the role of hope in pre-learning 3. Describe how two key theories apply to patient education material development </t>
  </si>
  <si>
    <t xml:space="preserve">In-Person; 103C, The Long Beach Convention &amp; Entertainment Center </t>
  </si>
  <si>
    <t>S16</t>
  </si>
  <si>
    <t xml:space="preserve">Nephrology Nurse and Technician Program; Community Health Worker Program; </t>
  </si>
  <si>
    <t>364: Clinical Management Update</t>
  </si>
  <si>
    <t>https://cme.kidney.org/spa/courses/resource/2024-spring-clinical-meetings/event/home/program?sessionId=1230</t>
  </si>
  <si>
    <t>Leonor Ponferrada; Alice Hellebrand; Tiane Dai; Maya Clark-Cutaia</t>
  </si>
  <si>
    <t xml:space="preserve"> Session Description: &lt;p&gt;Anemia in CKD and cardiovascular problems are complications often experienced by patients with chronic kidney disease. In this informative session, our distinguished panel of experts in these fields will elucidate the mechanisms underlying these conditions in CKD patients and present the outcomes of groundbreaking clinical trials that have paved the way for improved strategies in the management of patients grappling with these issues.&lt;/p&gt; Objectives: 1. Review the pathophysiology of anemia of CKD 2. Analyze clinical trial data showing evidence of the guidelines recommending hemoglobin target level 3. Discuss treatment options for managing patients with anemia of CKD 4. Recognize common causes of CVD in end stage kidney patients 5. Explore strategies to improve cardiovascular outcomes in ESKD patients </t>
  </si>
  <si>
    <t>S17</t>
  </si>
  <si>
    <t xml:space="preserve">Physician Program	; Advanced Practice Provider Program; Nephrology Nurse and Technician Program; </t>
  </si>
  <si>
    <t>Anemia Management Update</t>
  </si>
  <si>
    <t>Tiane Dai</t>
  </si>
  <si>
    <t>10:45:00</t>
  </si>
  <si>
    <t>Improving CVD-Related Outcomes in ESKD</t>
  </si>
  <si>
    <t>Maya Clark-Cutaia</t>
  </si>
  <si>
    <t xml:space="preserve">365: From AKI to ESRD: Facilitating the Continuum of Care </t>
  </si>
  <si>
    <t>https://cme.kidney.org/spa/courses/resource/2024-spring-clinical-meetings/event/home/program?sessionId=1231</t>
  </si>
  <si>
    <t xml:space="preserve"> Session Description: &lt;p&gt;This session focuses on differentiating between Acute Kidney Injury (AKI) and End-Stage Renal Disease (ESRD) to improve care for AKI patients in ESRD facilities. It highlights the unique care needs of the AKI patients, explores the transition to ESRD when necessary, covers medication management for AKI patients, and discusses the dietary differences between AKI and ESRD patients. Learners will leave equipped with vital insights to enhance patient care in these settings.&lt;/p&gt; Objectives: 1. Clarify why patients with AKI require unique care plans compared to patients with ESRD 2. Determine when patients with AKI should be declared ESRD 3. Contrast medications used in the management of patients with acute kidney injury vs patients with end stage renal disease  4. Differentiate between the diet RDs focus on; ESRD diet versus to AKI diet </t>
  </si>
  <si>
    <t>14:00:00</t>
  </si>
  <si>
    <t>15:30:00</t>
  </si>
  <si>
    <t>S18</t>
  </si>
  <si>
    <t xml:space="preserve">Nephrology Nurse and Technician Program; Physician Program	; Patient Program; Community Health Worker Program; </t>
  </si>
  <si>
    <t xml:space="preserve">366: Fostering a Healthy Work Environment for Nephrology Nurses and Technicians </t>
  </si>
  <si>
    <t>https://cme.kidney.org/spa/courses/resource/2024-spring-clinical-meetings/event/home/program?sessionId=1232</t>
  </si>
  <si>
    <t xml:space="preserve"> Session Description: &lt;p&gt;The purpose of this session is to enable the learner to describe the importance of a healthy work environment and understand how stressful work characteristics can be buffered by healthy work characteristics.&amp;nbsp;&lt;/p&gt; Objectives: 1. Describe characteristics of a healthy work environment 2. Identify stressful work characteristics encountered by nephrology nurses and technicians 3. Discuss positive work characteristics that can buffer against stressful work characteristics </t>
  </si>
  <si>
    <t>S19</t>
  </si>
  <si>
    <t>367: Coordination of Care: Hospital Discharge to Skilled Nursing Home Facility</t>
  </si>
  <si>
    <t>https://cme.kidney.org/spa/courses/resource/2024-spring-clinical-meetings/event/home/program?sessionId=1233</t>
  </si>
  <si>
    <t>Alice Hellebrand; Camille Jordan; Danilo B Concepcion; Leonor Ponferrada</t>
  </si>
  <si>
    <t xml:space="preserve"> Session Description: &lt;p&gt;This session will discuss the care transition of the older adult discharged from an acute care hospital to a skilled nursing which provides onsite dialysis. The unique and often complex patient requires dedicated collaboration and coordination of care during the transition from one provider to another and internally during their stay in the skilled nursing facility. The faculty will discuss this integrated and new model of care in order to support the quality of care in this population. &amp;nbsp;&lt;/p&gt; Objectives: 1. Describe the health care need of the post acute care dialysis patient receiving staff assisted home hemodialysis in the Skilled Nursing Home (SNF)  2. Explain how to ensure a smooth and well-coordinated transition of care from the hospital to the Skilled Nursing Home (SNF) facility for the dialysis resident 3. Determine how to maintain continuity and quality of dialysis services during the transition to the SNF, ensuring that the resident's renal care needs are met without interruption 4. Demonstrate how to foster collaboration among healthcare professionals involved in the care of the dialysis resident, including physicians, nurses, social workers, and rehabilitation therapists, to address the resident's holistic needs </t>
  </si>
  <si>
    <t>S20</t>
  </si>
  <si>
    <t xml:space="preserve">368: Nursing and Technician Forum: Building a Culture of Excellence </t>
  </si>
  <si>
    <t>https://cme.kidney.org/spa/courses/resource/2024-spring-clinical-meetings/event/home/program?sessionId=1234</t>
  </si>
  <si>
    <t xml:space="preserve"> Session Description: &lt;p&gt;This session focuses on the relationships between technicians and nurses whereby both disciplines have overlapping patient centered goals, tasks, and knowledge-base that when shared, can result in better more well-rounded professionals. Learners will take away knowledge of mentoring, interdisciplinary relationship building, and enhancing professionalism through building a culture of excellence.&lt;/p&gt; Objectives: 1. Clarify where scopes of practice are similar and where they are different 2. Discuss the differences in skills and knowledge between nurses and technicians 3. Contrast the educational and training differences between disciplines </t>
  </si>
  <si>
    <t>S21</t>
  </si>
  <si>
    <t>369: The Role of Healthcare Providers in Supporting Adherence in CKD</t>
  </si>
  <si>
    <t>https://cme.kidney.org/spa/courses/resource/2024-spring-clinical-meetings/event/home/program?sessionId=1235</t>
  </si>
  <si>
    <t>Cynthia Russell Lippincott; Eleanor Rivera; Maya Clark-Cutaia; Leonor Ponferrada</t>
  </si>
  <si>
    <t xml:space="preserve"> Session Description: &lt;p&gt;Patients undergoing treatment for chronic kidney disease (CKD) are required to follow a multifaceted and comprehensive treatment that is complex and often difficult to follow. Evidence indicates that a substantial proportion of CKD patients are found to deviate from their prescribed treatment regimen, a cause for concern as it oftentimes leads to several life-threatening complications. In this session, expert faculty will review the contributing factors to nonadherence among CKD patients and lead a discussion to identify strategies particularly the role of healthcare providers in supporting adherence in this patient population.&lt;/p&gt; Objectives: 1. Identify common areas within the treatment regimen for patients with stage 3-5 CKD that are more susceptible to nonadherence 2. Describe strategies to support a patients adherence to recommended treatment </t>
  </si>
  <si>
    <t>S22</t>
  </si>
  <si>
    <t xml:space="preserve">Nephrology Nurse and Technician Program; Community Health Worker Program; Advanced Practice Provider Program; </t>
  </si>
  <si>
    <t xml:space="preserve">460: This Remarkable Container That We Call The Body – Mindfulness Practices for Body Awakening, Awareness, and Acceptance </t>
  </si>
  <si>
    <t>https://cme.kidney.org/spa/courses/resource/2024-spring-clinical-meetings/event/home/program?sessionId=1236</t>
  </si>
  <si>
    <t xml:space="preserve"> Session Description: &lt;p&gt;Our bodies are remarkable containers. There is so much of this living breathing organism that we take for granted. Immersed in the routines of daily life, we may forget about the body, at times disinterested and unappreciative. This session will examine key mindfulness practices that can contribute to awareness of the body and whole body acceptance.&lt;/p&gt; Objectives: 1. Interpret the significance and true nature of the body using mindfulness ideology and practices 2. Explore the multi-faceted manifestations of the body and recognize its ever-changing nature 3. Experience key mindfulness practices to reacquaint you with the body to get beyond identifications, conditionings, beliefs, and narratives </t>
  </si>
  <si>
    <t xml:space="preserve">In-Person; 103AB, The Long Beach Convention &amp; Entertainment Center </t>
  </si>
  <si>
    <t>S23</t>
  </si>
  <si>
    <t xml:space="preserve">Renal and Clinical Dietitian Program; Patient Program; Community Health Worker Program; Nephrology Social Work Program; </t>
  </si>
  <si>
    <t>461: Unpacking Cultural Competence: Understanding Key Considerations for LatinX Patients with ESRD</t>
  </si>
  <si>
    <t>https://cme.kidney.org/spa/courses/resource/2024-spring-clinical-meetings/event/home/program?sessionId=1237</t>
  </si>
  <si>
    <t>Victoria Graham; Leticia Rolon; Tessa Novick; Marissa Argentina</t>
  </si>
  <si>
    <t xml:space="preserve"> Session Description: &lt;p&gt;In this session, faculty will unravel the complexities of cultural humility, spotlighting vital insights into the unique needs of LatinX patients battling ESRD. Discover actionable strategies and key considerations that bridge the gap between social workers and the LatinX community, fostering a compassionate and culturally sensitive approach to patient care.&lt;/p&gt; Objectives: 1. Recognize and identify the demographics of the LatinX community 2. Identify when navigation barriers are affecting LatinX patients and determine needed level of assistance 3. Adapt cultural humility with consideration of factors that are important to LatinX individuals 4. Examine the available resources to help bridge the haps and barriers to providing high quality care to the LatinX community </t>
  </si>
  <si>
    <t xml:space="preserve">In-Person; 202AB, The Long Beach Convention &amp; Entertainment Center </t>
  </si>
  <si>
    <t>S24</t>
  </si>
  <si>
    <t xml:space="preserve">Nephrology Social Work Program; Community Health Worker Program; </t>
  </si>
  <si>
    <t xml:space="preserve">462: Adjusting to Chronic Illness: Managing Anxiety and Depression </t>
  </si>
  <si>
    <t>https://cme.kidney.org/spa/courses/resource/2024-spring-clinical-meetings/event/home/program?sessionId=1238</t>
  </si>
  <si>
    <t xml:space="preserve"> Session Description: &lt;p&gt;In this session, learners will acquire the skills and knowledge to recognize symptoms of depression and anxiety in their ESKD patients, including those who are awaiting transplant. The faculty will delve into the latest treatment methodologies and standard practices designed to reduce levels of anxiety and depression in patients. Real-life case examples will be presented to enhance comprehension of these concepts.&lt;/p&gt; Objectives: 1. Define anxiety and depression 2. Identify the four warning signs of a dialysis patient experiencing depressed thoughts or elevated anxiety 3. List three ways dialysis patients can be treated effectively for depression and anxiety </t>
  </si>
  <si>
    <t xml:space="preserve">In-Person; 203AB, The Long Beach Convention &amp; Entertainment Center </t>
  </si>
  <si>
    <t>S25</t>
  </si>
  <si>
    <t xml:space="preserve">Community Health Worker Program; Patient Program; Nephrology Nurse and Technician Program; Nephrology Social Work Program; </t>
  </si>
  <si>
    <t>463: The Social Worker and Patient Partnership</t>
  </si>
  <si>
    <t>https://cme.kidney.org/spa/courses/resource/2024-spring-clinical-meetings/event/home/program?sessionId=1239</t>
  </si>
  <si>
    <t>Renee Bova-Collis; Lori Hartwell; Vernon Silva</t>
  </si>
  <si>
    <t xml:space="preserve"> Session Description: &lt;p&gt;This presentation is a collaboration between a long-term kidney patient and an experienced nephrology social worker. Lori Hartwell is a 55-year survivor of kidney disease and Founder and President of Renal Support Network. Through an interview-style format, the social worker will provide directive questioning to the patient whose responses will support the three objectives falling under Patient Perspective, Clinical Practices, and Collaboration categories. The learners will witness the interaction and participate with feedback and questions.&lt;/p&gt; Objectives: 1. Explore what kidney patients expect and want from their social worker 2. Outline clinical interventions for optimal collaboration with patients that altogether lead to patient intentionality and activism 3. List ways to connect both clinical and creative approaches to patients to result in hope and healthy decision making </t>
  </si>
  <si>
    <t>S26</t>
  </si>
  <si>
    <t xml:space="preserve">Nephrology Social Work Program; Patient Program; </t>
  </si>
  <si>
    <t>464: Loneliness as a Health Crisis: How Isolation and Lack of Social Connection Impacts Health</t>
  </si>
  <si>
    <t>https://cme.kidney.org/spa/courses/resource/2024-spring-clinical-meetings/event/home/program?sessionId=1240</t>
  </si>
  <si>
    <t>Michelle  Rowlett; Anu Orebiyi</t>
  </si>
  <si>
    <t xml:space="preserve"> Session Description: &lt;p&gt;In the wake of COVID-19 and Shelter-in-Place, the impact that loneliness has and can have on health has become more and more recognized. The purpose of this session is to examine the crippling impact of loneliness and to aid medical providers in addressing the loneliness epidemic within their respective workplaces. This includes recognizing the impact of the loneliness epidemic on not just patients but also on providers themselves.&lt;/p&gt; Objectives: 1. Recognize how loneliness, isolation, and lack of social connection impact health 2. Identify and acquire skills to address the loneliness epidemic </t>
  </si>
  <si>
    <t>08:45:00</t>
  </si>
  <si>
    <t>09:45:00</t>
  </si>
  <si>
    <t>S27</t>
  </si>
  <si>
    <t xml:space="preserve">Renal and Clinical Dietitian Program; Nephrology Nurse and Technician Program; Community Health Worker Program; Nephrology Social Work Program; </t>
  </si>
  <si>
    <t>465: (CANCELLED) Social Work Plenary: The Why and How of Spiritual Care as Part of Whole Person Care</t>
  </si>
  <si>
    <t>https://cme.kidney.org/spa/courses/resource/2024-spring-clinical-meetings/event/home/program?sessionId=1241</t>
  </si>
  <si>
    <t xml:space="preserve"> Session Description: &lt;p&gt;This session has been cancelled and will no longer be taking place at SCM24.&lt;/p&gt; Objectives: 1. Define and explain the differences between spiritual care, chaplaincy care, and pastoral care 2. Describe screening questions for patients spirituality/religious beliefs 3. List possible interventions for assessing and supporting patients' spirituality and religious beliefs </t>
  </si>
  <si>
    <t>; None, None</t>
  </si>
  <si>
    <t>S28</t>
  </si>
  <si>
    <t>; ; General Session</t>
  </si>
  <si>
    <t xml:space="preserve">Nephrology Social Work Program; Community Health Worker Program; Patient Program; </t>
  </si>
  <si>
    <t xml:space="preserve">466: The Use of Health Equity Systems, Tools, Strategies to Improve Patient Care </t>
  </si>
  <si>
    <t>https://cme.kidney.org/spa/courses/resource/2024-spring-clinical-meetings/event/home/program?sessionId=1242</t>
  </si>
  <si>
    <t xml:space="preserve"> Session Description: &lt;p&gt;This session will provide a deep understanding of the current challenges and inequities faced by patients with end-stage renal disease and discuss strategies and tools to improve health equity. In addition to identifying patients&amp;rsquo; health-related social needs and how to address them, the session will explore key action steps to apply the CMS Office of Minority Health&amp;rsquo;s National Culturally and Linguistically Appropriate Services (CLAS) Standards, including a thorough discussion on cultural humility. Join us for an empowering health equity session tailored for the kidney community, as we become active champions of health equity and gain practical strategies that integrate patient-centered care into everyday practice.&amp;nbsp;&lt;/p&gt; Objectives: 1. Define key terms in health equity, including social determinants of health, social risk factors, health-related social needs, and cultural humility 2. Explore strategies that kidney professionals, social workers, and other dialysis staff can apply to improve health equity 3. List tools that kidney professionals, including social workers, dietician, dialysis staff, and transplant coordinators can use to incorporate patient-centered care into everyday practice </t>
  </si>
  <si>
    <t>S29</t>
  </si>
  <si>
    <t xml:space="preserve">Community Health Worker Program; Nephrology Social Work Program; </t>
  </si>
  <si>
    <t>467: Ethics and Cognitive Decline</t>
  </si>
  <si>
    <t>https://cme.kidney.org/spa/courses/resource/2024-spring-clinical-meetings/event/home/program?sessionId=1243</t>
  </si>
  <si>
    <t>Victoria Graham; Anne  Frances Pugh</t>
  </si>
  <si>
    <t xml:space="preserve"> Session Description: &lt;p&gt;The purpose of this session is to discuss ethical principles and values of the medical and social work professions and how they fare when treating patients that are dialysis dependent as well as cognitively impaired. Education will be provided around definitions of cognitive decline, some of its manifestations, and concerns about upcoming demographic shifts in the U.S.A. Case scenario and sample ethics-based care plan creation with this population will take place collaboratively to include the application of ethical mindfulness, and the self-examination of one&amp;rsquo;s own feelings and possible biases while making practice decisions with this population.&lt;/p&gt; Objectives: 1. Outline pertinent ethical principles and values of medical, clinical, and social work disciplines in the United States of America and how they relate to the provision of dialysis to patients with cognitive decline 2. Define “cognitive decline,” its manifestations, and its estimated prevalence in the United States’ aging (and dialysis) population 3. Discuss ethical dilemmas, conflicts and difficulties consistently meeting the expectations of CMS’ ESRD conditions for coverage with these patients with cognitive impairment 4. Create a care planning scenario to show how ethical principles and values can affect the provision of dialysis to those who suffer cognitive decline </t>
  </si>
  <si>
    <t>S30</t>
  </si>
  <si>
    <t xml:space="preserve">Nephrology Social Work Program; Community Health Worker Program; Transplant Professional Program; Nephrology Nurse and Technician Program; </t>
  </si>
  <si>
    <t>468: Guided Tour of the Posters</t>
  </si>
  <si>
    <t>https://cme.kidney.org/spa/courses/resource/2024-spring-clinical-meetings/event/home/program?sessionId=1244</t>
  </si>
  <si>
    <t>Joseph Merighi; Teri Browne; Michelle  Rowlett</t>
  </si>
  <si>
    <t xml:space="preserve"> Session Description: &lt;p&gt;This educational activity is a guided walking tour and explanation of content, design, results, and application of the exhibit hall research posters featuring psychosocial content. Participants will learn how to identify poster content and key findings. Instructors will hone participant&amp;rsquo;s skills in assessing and developing posters. &lt;em&gt;Please meet near the posters in Exhibit Hall A for this session, look for signage to guide you to the meeting point.&lt;/em&gt;&lt;/p&gt; Objectives: 1. Identify commonly included items in research posters 2. Analyze research posters and interpret their content 3. Identify ways that patient practice will be enhanced because of poster content </t>
  </si>
  <si>
    <t>12:00:00</t>
  </si>
  <si>
    <t>13:30:00</t>
  </si>
  <si>
    <t>S31</t>
  </si>
  <si>
    <t>469: Ethics and Violence Response</t>
  </si>
  <si>
    <t>https://cme.kidney.org/spa/courses/resource/2024-spring-clinical-meetings/event/home/program?sessionId=1245</t>
  </si>
  <si>
    <t>Michelle Monk; Elizabeth Jones</t>
  </si>
  <si>
    <t xml:space="preserve"> Session Description: &lt;p&gt;The Bureau of Labor and Statistics reports healthcare workers are more likely to experience violence on the job than the average worker. Staff training results in improved confidence, management, and decreased violence. This session will provide awareness, insights, techniques, and concrete strategies to create a safer and more secure patient care environment.&lt;/p&gt; Objectives: 1. Identify the ethical principles of violence intervention 2. Recognize the types of risk factors for violence, including those specific to healthcare 3. Describe the elements of workplace violence response and prevention </t>
  </si>
  <si>
    <t>S32</t>
  </si>
  <si>
    <t>470: Health Literacy: Engaging Patients in their Healthcare Journey</t>
  </si>
  <si>
    <t>https://cme.kidney.org/spa/courses/resource/2024-spring-clinical-meetings/event/home/program?sessionId=1246</t>
  </si>
  <si>
    <t>Renee Bova-Collis; Andrea Moore; Mary Baliker</t>
  </si>
  <si>
    <t xml:space="preserve"> Session Description: &lt;p&gt;This session aims to enhance kidney disease professionals&amp;rsquo; ability to implement organizational health literacy strategies to improve personal or individual health literacy among the patient population.&amp;nbsp;&lt;/p&gt; Objectives: 1. Describe individual health literacy and organizational health literacy 2. Identify indicators of limited health literacy (LHL) 3. Explain the impact of limited health literacy on clinical outcomes for people with kidney disease 4. Discuss the association between limited health literacy and access to home dialysis and kidney transplant 5. List key actions health care professionals can take to engage patients of all literacy levels on their healthcare journey </t>
  </si>
  <si>
    <t>S33</t>
  </si>
  <si>
    <t>471: Care Partner Support in Transplant</t>
  </si>
  <si>
    <t>https://cme.kidney.org/spa/courses/resource/2024-spring-clinical-meetings/event/home/program?sessionId=1247</t>
  </si>
  <si>
    <t>Lara Tushla; Jennifer Miller; Marissa Argentina</t>
  </si>
  <si>
    <t xml:space="preserve"> Session Description: &lt;p&gt;The purpose of this session is to provide context around the need for a caregiving plan to optimize transplant success. Highlight the challenges some have in identifying a caregiving plan and describe non-traditional caregiving teams that have been successful.&lt;/p&gt; Objectives: 1. Describe the transplant process from initial inquiry through post operative recovery and roles of caregivers throughout the continuum 2. Articulate concerns about disproportionate impact of mandatory support system on people who have worse Social Determinates of Health scores thereby further limited transplant access to people 3. Characterize rationale for requiring caregiver support for transplant candidacy 4. Detail problem solving options for caregiver plans </t>
  </si>
  <si>
    <t>S34</t>
  </si>
  <si>
    <t xml:space="preserve">Nephrology Social Work Program; Transplant Professional Program; Community Health Worker Program; </t>
  </si>
  <si>
    <t>472: Trauma Informed Care: Trauma Stewardship, Vicarious Trauma, Trauma Treatment</t>
  </si>
  <si>
    <t>https://cme.kidney.org/spa/courses/resource/2024-spring-clinical-meetings/event/home/program?sessionId=1248</t>
  </si>
  <si>
    <t>Michelle Monk; Patrick Gee; Amber Pace; Perry King</t>
  </si>
  <si>
    <t xml:space="preserve"> Session Description: &lt;p&gt;This session will feature a guided panel discussion including a patient perspective and insights from behavioral health practitioners. The discussion will include the patient&amp;rsquo;s firsthand narrative of how past trauma affected their ability to process a CKD diagnosis and treatment journey. This will be followed by a discussion surrounding available treatment options to support individuals with trauma exposure.&lt;/p&gt; Objectives: 1. Define trauma informed care/treatment 2. Distinguish how trauma exposure can impact individuals and best practice interventions for treatment and follow up 3. Develop new self-care strategies to share with patients </t>
  </si>
  <si>
    <t>S35</t>
  </si>
  <si>
    <t xml:space="preserve">473: The Power of Data: Next Level </t>
  </si>
  <si>
    <t>https://cme.kidney.org/spa/courses/resource/2024-spring-clinical-meetings/event/home/program?sessionId=1249</t>
  </si>
  <si>
    <t xml:space="preserve"> Session Description: &lt;p&gt;Psychometric tools, such as depression screeners, QAPI reporting, and KDQOL, are much more than CMS requirements. They offer social workers the ability to harness the power of data, enabling them to provide patient-centric care and shine a spotlight on the efficacy of social work interventions. POT In this session, learners will explore how measurement-based care fosters ethical social work practices, at both the micro and macro levels.&lt;/p&gt; Objectives: 1. Identify ethical principles of measurement-based social work practice 2. Utilize data to identify and address population trends 3. Develop strategies to advocate for standardized social work roles and responsibilities 4. Formulate action plans to utilize data usage in everyday clinic scenarios  </t>
  </si>
  <si>
    <t xml:space="preserve">In-Person; 102AB, The Long Beach Convention &amp; Entertainment Center </t>
  </si>
  <si>
    <t>S36</t>
  </si>
  <si>
    <t>474: Looking Back, Dreaming Forward: Moving Toward Cultural Humility and Responsiveness</t>
  </si>
  <si>
    <t>https://cme.kidney.org/spa/courses/resource/2024-spring-clinical-meetings/event/home/program?sessionId=1250</t>
  </si>
  <si>
    <t>Michelle  Rowlett; Shane Whalley</t>
  </si>
  <si>
    <t xml:space="preserve"> Session Description: &lt;p&gt;In the conversation about diversity, equity, and inclusion, belonging should also be included. Each of us plays a role in helping to change the climate to increase people&amp;rsquo;s sense of inclusion and belonging. Increasing our understanding and practice of cultural humility is one of the skills that allows this culture shift to happen. In this session, we will break down some of the language, so there is a common understanding to build from. You will have the opportunity to complete interactive activities to learn more about yourself, each other, and how you engage with one another. At the end of the session, we will dream forward together and see what a culture that is fully inclusive and where everyone has a strong sense of belonging might look like.&lt;/p&gt; Objectives: 1. Outline the difference between cultural competency and cultural humility 2. Explore tools and skills to practice cultural humility 3. Distinguish what a strong sense of belonging could change within patients </t>
  </si>
  <si>
    <t>S37</t>
  </si>
  <si>
    <t>475: Social Work Caseload, Salary, and Professional Practice Survey Findings</t>
  </si>
  <si>
    <t>https://cme.kidney.org/spa/courses/resource/2024-spring-clinical-meetings/event/home/program?sessionId=1251</t>
  </si>
  <si>
    <t>Joseph Merighi; Teri Browne; Jennifer Miller</t>
  </si>
  <si>
    <t xml:space="preserve"> Session Description: &lt;p&gt;This educational activity will examine national data on nephrology social workers&amp;rsquo; caseloads, salaries, professional practices, and occupational longevity. Participants will gain a holistic understanding of current trends regarding caseloads and salaries, as well as the factors associated with occupational longevity. Instructors will provide descriptive summaries of national data, pinpoint key factors associated with a social worker&amp;rsquo;s decision to leave or stay in their job, and discuss potential ways to mitigate the deleterious effect some work-related factors have on occupational longevity.&lt;/p&gt; Objectives: 1. Describe national trends in nephrology social workers’ caseloads, salaries, and professional practices 2. Recognize how caseloads, salaries, and professional practice experiences are linked to occupational longevity 3. Discuss potential ways to mitigate the deleterious effect work-related factors have on occupational longevity </t>
  </si>
  <si>
    <t>S38</t>
  </si>
  <si>
    <t>476: Life Plans: The Foundation of Individualized Care Planning</t>
  </si>
  <si>
    <t>https://cme.kidney.org/spa/courses/resource/2024-spring-clinical-meetings/event/home/program?sessionId=1252</t>
  </si>
  <si>
    <t>Lisa Hall; Anne  Frances Pugh</t>
  </si>
  <si>
    <t xml:space="preserve"> Session Description: &lt;p&gt;&amp;ldquo;Life Planning&amp;rdquo; became part of the ESRD Networks&amp;rsquo; CMS expectations (Statement of Work) in 2021. Working with dialysis facilities, the Networks are to promote the incorporation of patients&amp;rsquo; own goals, as voiced in &amp;ldquo;Life Plans,&amp;rdquo; from which the patients&amp;rsquo; individual plans of care are to be developed. Done as visualized, this could rekindle hope, restore, or maintain patient independence through coaching and support from ESRD IDT professionals. Patients will become self-invested and valued if they are given an opportunity to be involved, give feedback directly to the IDT from within the PoC process. Having the entire team aware what a patient is struggling with and what outcomes are desired would help the team more likely to help the patient meet their goals in turn. &amp;nbsp;For social workers, continuing to meet the patient &amp;ldquo;where they are at&amp;rdquo; and creating a Life Plan by asking them what they would like to work may create desired disease self-management skills, quality of life, and promote/foster independence, patient activation, self-efficacy, and empowerment.&amp;nbsp;&lt;/p&gt; Objectives: 1. Define “Life Plans,” as recently introduced to the ESRD community by CMS through the ESRD Networks, with their foundational role of patient-identified goals inclusion, around which the individualized care plans are to be built as feasible 2. Compare and contrast this potentially paradigm shifting model of care planning with the familiar, more “cookie-cutter” care plan process as required per VTAG 451: Patient Plan of Care, CfCs 2008* and as monitored by the CMS ESRD Quality Incentive Program (QIP) 3. Demonstrate interactively, with the help of the audience, varied life planning approaches, case scenarios, and templates for the use of all involved to keep the patient and facility aware and accountable for the life planning goals formally incorporated into the dialysis PoC </t>
  </si>
  <si>
    <t>S39</t>
  </si>
  <si>
    <t xml:space="preserve">Nephrology Social Work Program; Community Health Worker Program; Renal and Clinical Dietitian Program; </t>
  </si>
  <si>
    <t>560: The Role of Dietary Potassium and Fiber Intake on Kidney Health: Let Food Be Thy Medicine</t>
  </si>
  <si>
    <t>https://cme.kidney.org/spa/courses/resource/2024-spring-clinical-meetings/event/home/program?sessionId=1253</t>
  </si>
  <si>
    <t>Janelle Gonyea; Yoko Narasaki</t>
  </si>
  <si>
    <t xml:space="preserve"> Session Description: &lt;p&gt;Among CKD patients, dietary potassium restriction continues to be recommended given concerns about potential hyperkalemia leading to malignant arrhythmias and mortality. However, potassium rich foods tend to be from heart healthy sources with high fiber content and thus may be helpful in reducing morbidity and mortality in this patient population. This session will review the role and impact of dietary intakes of potassium, fiber, and plant-based diet on kidney health.&lt;/p&gt; Objectives: 1. Examine the risk of hyperkalemia and related outcomes in patients with CKD and recall the data regarding the impact of potassium intake and potassium restriction on clinical outcomes to discuss the old and current standard of care regarding dietary potassium recommendations in patients with CKD 2. Describe the role of dietary fiber intake in patients with CKD 3. Discuss practical implementation of prescribing dietary potassium/fiber intake in patients with CKD </t>
  </si>
  <si>
    <t>S40</t>
  </si>
  <si>
    <t>561: Precision Nutrition for Varying Etiologies of CKD: Beyond Diabetes and Hypertension</t>
  </si>
  <si>
    <t>https://cme.kidney.org/spa/courses/resource/2024-spring-clinical-meetings/event/home/program?sessionId=1254</t>
  </si>
  <si>
    <t>Brittany Sparks; Jen  Hernandez; Nonnie Polderman; Jennie Feiger</t>
  </si>
  <si>
    <t xml:space="preserve"> Session Description: &lt;p&gt;Individualized nutrition care is vital in providing meaningful medical nutrition therapy and education to patients. When it comes to chronic kidney disease (CKD) there are many different causes that have led to this diagnosis. Dietitians should be well versed in understanding all etiologies of CKD and how care and management may differ from person to person.&lt;/p&gt; Objectives: 1. Differentiate and review CKD etiologies besides diabetes and HTN 2. Explore etiologies of CKD that can be more common in the pediatric population such as glomerular diseases and CAKUT (congenital anomalies of the kidney and urinary tract) 3. Identify variations in CKD medical nutrition therapy management for vascular kidney diseases, polycystic kidney disease, and lupus nephritis </t>
  </si>
  <si>
    <t>S41</t>
  </si>
  <si>
    <t xml:space="preserve">562: Cultural Considerations in Renal Nutrition Education </t>
  </si>
  <si>
    <t>https://cme.kidney.org/spa/courses/resource/2024-spring-clinical-meetings/event/home/program?sessionId=1255</t>
  </si>
  <si>
    <t xml:space="preserve"> Session Description: &lt;p&gt;Chronic Kidney Disease affects individuals of many different cultural backgrounds and oftentimes at disproportionately higher rates than Caucasians. Current nutrition education materials and ethnic backgrounds of the RDN professionals do not reflect the heritage and food practices of the patients we serve. This session will help broaden your knowledge of cultural foods and food practices of both Hispanic and Asian cultures while learning that both of these groups have a multitude of food practices depending on country of origin. This session&amp;rsquo;s CEU fulfills an ethics requirement for RDNs.&lt;/p&gt; Objectives: 1. Establish the current demographics of RDNs practicing in the US as well as the demographics of the CKD population 2. Describe the different foods and meal patterns of the largest Hispanic groups and learn how to conduct a cross-cultural assessment 3. Develop strategies to better suit nutrition education toward traditional food patterns </t>
  </si>
  <si>
    <t>S42</t>
  </si>
  <si>
    <t xml:space="preserve">Renal and Clinical Dietitian Program; Community Health Worker Program; </t>
  </si>
  <si>
    <t>563: Taking a Closer Look at Urine</t>
  </si>
  <si>
    <t>https://cme.kidney.org/spa/courses/resource/2024-spring-clinical-meetings/event/home/program?sessionId=1256</t>
  </si>
  <si>
    <t>Lauren Levy; Diana Bruen; Christina Nelms</t>
  </si>
  <si>
    <t xml:space="preserve"> Session Description: &lt;p&gt;The fascinating world of pee. Have you ever received urinalysis results for your patient and wondered, &amp;ldquo;How does this pertain to nutrition?&amp;rdquo; Urinalysis results give you a look into residual renal function as well as risk factors for the progression of CKD. This presentation will increase your clinical skills for reading urinalysis results and applying them to your AKI, CKD, or ESRD patients.&lt;/p&gt; Objectives: 1. Recognize the parts of urinalysis and the types of urinalysis tests 2. Define KDIGO best practices and the differences between Proteinuria and Albuminuria  3. Determine when to look at urinalysis results when treating ESRD patients </t>
  </si>
  <si>
    <t>S43</t>
  </si>
  <si>
    <t>564: To Eat vs. Not Eat During Hemodialysis: That is the (Ongoing) Question</t>
  </si>
  <si>
    <t>https://cme.kidney.org/spa/courses/resource/2024-spring-clinical-meetings/event/home/program?sessionId=1257</t>
  </si>
  <si>
    <t>Rory Pace; Connie Rhee</t>
  </si>
  <si>
    <t xml:space="preserve"> Session Description: &lt;p&gt;Nutritional status is a major predictor of health and well-being among end-stage kidney disease (ESKD) patients receiving dialysis. While there is a high prevalence of protein-energy wasting as a major predictor of mortality and illness in the dialysis population, there remains ongoing debate regarding the benefits and risks of eating during the intra-dialytic hemodialysis period. This session will review the scientific and clinical premise for eating during the intra-dialytic hemodialysis period; existing evidence on the benefits and risks; challenges surrounding implementation in the clinical setting as well as innovative approaches to strategies to address/circumvent these challenges; and future opportunities for research in this area.&lt;/p&gt; Objectives: 1. Review the scope and risk factors for protein-energy wasting and malnutrition in the in-center hemodialysis population 2. Evaluate the scientific and clinical premise for eating during the intra-dialytic hemodialysis period 3. Examine existing evidence on the benefits and risks 4. Discuss challenges surrounding implementation in the clinical setting as well as innovative approaches to strategies to address/circumvent these challenges </t>
  </si>
  <si>
    <t>S44</t>
  </si>
  <si>
    <t>565: Joel D. Kopple Award Presentation - Revolutionizing Renal Nutrition: 40 Years of Persevering with Humor, Honor and Grace</t>
  </si>
  <si>
    <t>https://cme.kidney.org/spa/courses/resource/2024-spring-clinical-meetings/event/home/program?sessionId=1258</t>
  </si>
  <si>
    <t>Brittany Sparks; Kathy Schiro Harvey</t>
  </si>
  <si>
    <t xml:space="preserve"> Session Description: &lt;p&gt;In this activity, learners will hear a brief review of historical renal dietitian practice settings. They will learn of various strategies and actions used by award winner, Kathy Schiro Harvey, over 40 years to enhance her career, encouraged other RDs to choose renal nutrition, improved patient outcomes, and lead to perseverance in renal nutrition.&lt;/p&gt; Objectives: 1. Identify barriers experienced by most Renal RDs which prevent long term careers in Nephrology 2. List strategies used to overcome various barriers </t>
  </si>
  <si>
    <t>S45</t>
  </si>
  <si>
    <t xml:space="preserve">Renal and Clinical Dietitian Program; Patient Program; Physician Program	; Advanced Practice Provider Program; Nephrology Nurse and Technician Program; </t>
  </si>
  <si>
    <t>566: Renal Warriors: Empowering the Patient to Accomplish Anything</t>
  </si>
  <si>
    <t>https://cme.kidney.org/spa/courses/resource/2024-spring-clinical-meetings/event/home/program?sessionId=1259</t>
  </si>
  <si>
    <t>Rory Pace; Lauren Levy; Rachael Majorowicz; Wilson Du</t>
  </si>
  <si>
    <t xml:space="preserve"> Session Description: &lt;p&gt;Have you ever encountered a patient with big goals in their health or personal journey that challenged you as a clinician? This session will enable dietitians and other healthcare providers to glean insight into patients&amp;rsquo; perspectives and challenges unique to the patient experience. Insights into the healthcare journey of dialysis through transplant will be shared by a patient, who now advocates for other patients to maximize their outcomes. Case examples of additional challenges and success stories will be shared by renal dietitians. Audience questions and participation in their experience are encouraged.&lt;/p&gt; Objectives: 1. Articulate challenges that people with CKD may experience in setting and achieving personal health goals 2. Acquire increased confidence in showing patients that they can still accomplish great things while on dialysis 3. Determine how to empower patients to live their best lives through self-care 4. Identify ways to support patients in achieving their goals 5. Outline tools, resources, or strategies to help support people with CKD in achieving their goals 6. List best practices when helping patients achieve their individual goals 7. Review strategies to adapt existing evidence-based nutrition guidelines to exemplary patients/goals </t>
  </si>
  <si>
    <t>S46</t>
  </si>
  <si>
    <t xml:space="preserve">Community Health Worker Program; Patient Program; Renal and Clinical Dietitian Program; </t>
  </si>
  <si>
    <t>567: Promoting and Optimizing Nutrition Status in Home Dialysis</t>
  </si>
  <si>
    <t>https://cme.kidney.org/spa/courses/resource/2024-spring-clinical-meetings/event/home/program?sessionId=1260</t>
  </si>
  <si>
    <t>Janelle Gonyea; Lesley McPhatter; Meredith Larsen</t>
  </si>
  <si>
    <t xml:space="preserve"> Session Description: &lt;p&gt;As a result of the White House 2019 Executive Order, Advancing American Kidney Health, more attention has turned toward promotion of home dialysis. &amp;nbsp;The number of patients utilizing home dialysis modalities has increased as a result of this directive, but the total number of patients relative to the dialysis population remains low. This session will review the various types of home dialysis available to individuals requiring renal replacement therapy as well as the nutritional needs and ongoing clinical management unique to this patient population.&amp;nbsp; Increased understanding of this topic will help learners to feel confident in encouraging home modalities with their patients.&lt;/p&gt; Objectives: 1. Identify home dialysis therapy options available to individuals with end stage kidney disease 2. Discuss patient selection for home hemodialysis (HHD) and peritoneal dialysis (PD) 3. Define nutritional needs for individuals on PD and HHD 4. Address common nutrition challenges with PD and HHD modalities </t>
  </si>
  <si>
    <t>S47</t>
  </si>
  <si>
    <t>568: Malnutrition/MIS and Functional Status</t>
  </si>
  <si>
    <t>https://cme.kidney.org/spa/courses/resource/2024-spring-clinical-meetings/event/home/program?sessionId=1261</t>
  </si>
  <si>
    <t>Rory Pace; Joanne Cooke; Kamyar Kalantar-Zadeh; Rebecca Brosch</t>
  </si>
  <si>
    <t xml:space="preserve"> Session Description: &lt;p&gt;Chronic Kidney Disease is characterized by an inflammatory state of accelerated metabolic aging, which contributes to malnutrition and frailty. The prevalence of malnutrition among people with CKD on dialysis is estimated to be 18-56%. Malnutrition in people on dialysis is complex and multifactorial and therefore requires skilled assessment to inform development of interventions. This session will review the literature on malnutrition in ESKD and increase knowledge of tools to assess malnutrition/malnutrition risk, functional capacity, and frailty. Participants will learn how to utilize common tools, including determining the Malnutrition Inflammation Score to estimate the risk of &amp;ldquo;inflammaging&amp;rdquo;. The session will also review nutrition interventions for frailty.&lt;/p&gt; Objectives: 1. Describe the evidence supporting assessment of malnutrition in the CKD/ESKD population 2. Identify the four components of MIS in assessment of malnutrition 3. Determine the relationship between the frailty phenotype and nutrition status in older patients with CKD 4. Explore pragmatic opportunities for nutrition intervention to prevent or treat frailty </t>
  </si>
  <si>
    <t>S48</t>
  </si>
  <si>
    <t>569: Comprehensive Nutritional Pharmacology Review</t>
  </si>
  <si>
    <t>https://cme.kidney.org/spa/courses/resource/2024-spring-clinical-meetings/event/home/program?sessionId=1262</t>
  </si>
  <si>
    <t>Cassandra Parker; Wendy St. Peter</t>
  </si>
  <si>
    <t xml:space="preserve"> Session Description: &lt;p&gt;Phosphate binders are used in the majority of persons receiving in-center hemodialysis or peritoneal dialysis to reduce phosphorus, but hyperphosphatemia is a difficult condition to manage. Persons with CKD typically are prescribed several medications, and they also may take nutritional supplements/vitamins and minerals, with or without practitioners&amp;rsquo; knowledge, but do they really need them? Food (nutrition)-drug interactions are common and with all the new drugs entering the US market, it&amp;rsquo;s hard to keep up. This presentation will focus on the newly approved phosphate binder, tenapanor, how it works and how it may fit into the phosphate binder regimen as well as current guideline recommendations or suggestions on needs for nutritional supplements/vitamins and minerals in persons with CKD. Resources for determining food (nutrition)-drug interactions will also be discussed.&lt;/p&gt; Objectives: 1. Articulate the place of tenapanor in the management of hyperphosphatemia in persons receiving dialysis 2. Demonstrate confidence in advising patients on which nutritional supplements, vitamin and minerals may or may not be beneficial across the CKD spectrum 3. Identify where to find resources on drug-food/nutrition interactions </t>
  </si>
  <si>
    <t>S49</t>
  </si>
  <si>
    <t xml:space="preserve">Renal and Clinical Dietitian Program; Pharmacist Program; </t>
  </si>
  <si>
    <t xml:space="preserve">570: Branching Into Research </t>
  </si>
  <si>
    <t>https://cme.kidney.org/spa/courses/resource/2024-spring-clinical-meetings/event/home/program?sessionId=1263</t>
  </si>
  <si>
    <t xml:space="preserve"> Session Description: &lt;p&gt;Nutrition research utilizes diverse strategies and methodology. While there are some commonalities in different types of research, each project will include unique challenges. Learners in this session will be introduced to some of the key aspects that researchers consider when planning and designing renal nutrition research and review strategies on how to navigate this process. This session aims to enhance understanding of the research process and offers tips to overcome obstacles that may hinder individuals from conducting research in their current job setting. The main goal of this session is to inspire others to get more involved in research to help advance the field of renal nutrition.&lt;/p&gt; Objectives: 1. Describe the benefits of engaging in research 2. Identify key steps in the research process 3. Recognize important resources for assistance in navigating research process </t>
  </si>
  <si>
    <t>S50</t>
  </si>
  <si>
    <t xml:space="preserve">Community Health Worker Program; Renal and Clinical Dietitian Program; </t>
  </si>
  <si>
    <t xml:space="preserve">571: Herbal Supplement Considerations in Nephrology </t>
  </si>
  <si>
    <t>https://cme.kidney.org/spa/courses/resource/2024-spring-clinical-meetings/event/home/program?sessionId=1264</t>
  </si>
  <si>
    <t xml:space="preserve"> Session Description: &lt;p&gt;Dietary supplements are widely used yet many providers may be unaware of their use in patients they are monitoring. Patients may also not feel comfortable nor feel the need to disclose their use of dietary supplements with their providers. Open communication between providers and patients regarding dietary supplement use is critical to be able to provide education, monitoring and evaluation for potential medication interactions and potential for harm in those with a decline in kidney function. This session will provide communication skills for providers when discussing dietary supplements with patients, review known research surrounding dietary supplement use in those with kidney disease and provide practical tips for monitoring and education surrounding use of dietary supplements.&amp;nbsp;&lt;/p&gt; Objectives: 1. Describe background on U.S. laws and regulations that exist with dietary supplements including information regarding potential claims on dietary supplement products 2. Explore practical tools for providers when working with patients using dietary supplements 3. Outline available research on potential benefits and/or harm with use of vitamin/minerals and herbal supplements in individuals with kidney disease 4. Examine the framework of herb-drug interactions 5. Explain the pharmacology of commonly used herbal supplements in nephrology and identify known interactions with drugs 6. Utilize evidence-based tertiary resources to identify herb-drug interactions 7. Explain the importance of third-party verification for herbal products </t>
  </si>
  <si>
    <t>S51</t>
  </si>
  <si>
    <t xml:space="preserve">Renal and Clinical Dietitian Program; Pharmacist Program; Transplant Professional Program; </t>
  </si>
  <si>
    <t>572: Beyond Motivational Interviewing? Creative Ways to Teach Patients &amp; Help Them Change</t>
  </si>
  <si>
    <t>https://cme.kidney.org/spa/courses/resource/2024-spring-clinical-meetings/event/home/program?sessionId=1265</t>
  </si>
  <si>
    <t>Laura Koller; Sara Prato; Rory Pace</t>
  </si>
  <si>
    <t xml:space="preserve"> Session Description: &lt;p&gt;This session will introduce and review several creative strategies to promote change that go beyond the conventional strategies of motivational interviewing and SMART goals. Strategies will be taught with an emphasis on how to apply the counseling and change skills to your practice today. Understanding and applying a variety of counseling and change strategies is vital to patient engagement and nutrition behavior outcomes.&amp;nbsp;&lt;/p&gt; Objectives: 1. Review the limitations of conventional strategies and illustrate the need to step beyond the conventional 2. Determine how to convert patient goals to specific behaviors  3. Identify creative change strategies that go beyond motivational interviewing </t>
  </si>
  <si>
    <t>S52</t>
  </si>
  <si>
    <t xml:space="preserve">573: Eating Patterns in Renal Disease </t>
  </si>
  <si>
    <t>https://cme.kidney.org/spa/courses/resource/2024-spring-clinical-meetings/event/home/program?sessionId=1266</t>
  </si>
  <si>
    <t xml:space="preserve"> Session Description: &lt;p&gt;This session aims to address the learner&amp;rsquo;s lack of necessary information to guide CKD-related dietary discussions and face challenges in enhancing adherence. The desired state is for learners to possess a thorough understanding of popular diets in CKD, empowering them to effectively guide discussions and implement strategies to improve dietary adherence. The activity focuses on bridging this gap by evaluating the effects of popular diets on CKD and identifying four key factors to enhance adherence.&lt;/p&gt; Objectives: 1. Review available research with eating patterns in improving CKD outcomes 2. Decipher fact from fiction to guide eating pattern selection for CKD </t>
  </si>
  <si>
    <t>S53</t>
  </si>
  <si>
    <t>574: Bariatric Surgery and Renal Nutrition Considerations</t>
  </si>
  <si>
    <t>https://cme.kidney.org/spa/courses/resource/2024-spring-clinical-meetings/event/home/program?sessionId=1267</t>
  </si>
  <si>
    <t>Melanie Betz; Angela Salas; Kristina Penniston; Kellene Isom</t>
  </si>
  <si>
    <t xml:space="preserve"> Session Description: &lt;p&gt;Bariatric surgery is common in people with kidney disease given the prevalence of obesity in the CKD population and mandates for weight loss by kidney transplant programs. Juggling nutrition recommendations post-bariatric surgery, for CKD or for dialysis can be challenging. In addition, the risk of kidney stones increases significantly after malabsorptive bariatric surgeries and healthcare professionals must also consider stone prevention strategies. This session will provide a comprehensive overview of bariatric surgery, and how surgery impacts the metabolism of nutrients of concern in kidney disease such as protein, potassium, and phosphorus. In this session, learners will understand how to balance the conflicting nutrition recommendations for patients after bariatric surgery who have kidney disease and be able to incorporate strategies to reduce the risk of kidney stones in this vulnerable population.&amp;nbsp;&lt;/p&gt; Objectives: 1. List the types of bariatric surgery 2. Describe the general nutrition recommendations post-bariatric surgery post-op and long term 3. Explore how nutrition recommendations post-bariatric surgery may be different for people with CKD on dialysis or post-transplant 4. Discuss pathophysiology of stone formation post-bariatric surgery 5. Examine nutritional interventions for stone risk reduction in those with renal disease and who have had bariatric surgery </t>
  </si>
  <si>
    <t>S54</t>
  </si>
  <si>
    <t xml:space="preserve">Renal and Clinical Dietitian Program; Physician Program	; </t>
  </si>
  <si>
    <t>575: Heart of the Home: Counseling Skills for Various Styles of Eating</t>
  </si>
  <si>
    <t>https://cme.kidney.org/spa/courses/resource/2024-spring-clinical-meetings/event/home/program?sessionId=1268</t>
  </si>
  <si>
    <t>Christina Nelms; Brittany Sparks; Esther Berenhaut</t>
  </si>
  <si>
    <t xml:space="preserve"> Session Description: &lt;p&gt;As the CKD epidemic sweeps the globe, many younger patients are being affected. Many of these patients have families to consider and diet counseling not only needs to meet individual needs but needs for the patients&amp;rsquo; families. It is a significant burden for families to plan and prepare food for the CKD patient alone and this should be recognized by RDN&amp;rsquo;s. CKD is also affecting more diverse populations than before, with the onset of western-style dietary influences and the dietitian needs to be well versed in meal and food planning for many different ethnicities and cultural preferences. This session will address the real &amp;ldquo;heart&amp;rdquo; of dietary planning for the CKD patient &amp;ndash; meal planning and lifestyle needs to meet our patients&amp;rsquo; holistic needs.&lt;/p&gt; Objectives: 1. Expand skills to plan CKD friendly meals and food options for the family 2. Explore cultural needs of CKD patients and their families and CKD friendly food planning to meet these needs </t>
  </si>
  <si>
    <t>S55</t>
  </si>
  <si>
    <t>660: Acid-Based Scenarios Unraveled</t>
  </si>
  <si>
    <t>https://cme.kidney.org/spa/courses/resource/2024-spring-clinical-meetings/event/home/program?sessionId=1269</t>
  </si>
  <si>
    <t>Denise Link; Biff Palmer; Marlene Shaw-Gallagher</t>
  </si>
  <si>
    <t xml:space="preserve"> Session Description: &lt;p&gt;Interpret ABG with confidence after review of a stepwise approach for diagnosis of acid/base disorders. Through an in-depth exploration of practical techniques, learners will be equipped to discuss differences between compensated and non-compensated acid-base disorders.&amp;nbsp;&lt;/p&gt; Objectives: 1. Demonstrate the ability to confidently analyze arterial blood gases (ABGs) and recognize distinctions between metabolic and respiratory disorders 2. Distinguish between compensated and non-compensated acid-base disorders with proficiency 3. Highlight the importance of next steps after diagnosis of acid-base disorders 4. Review the acid-base disorders common in chronic kidney disease and acute kidney injury </t>
  </si>
  <si>
    <t>S56</t>
  </si>
  <si>
    <t xml:space="preserve">Pharmacist Program; Advanced Practice Provider Program; </t>
  </si>
  <si>
    <t>630: Workshop: Caring in Critical Moments: Essential Skills for Critical Care</t>
  </si>
  <si>
    <t>https://cme.kidney.org/spa/courses/resource/2024-spring-clinical-meetings/event/home/program?sessionId=1270</t>
  </si>
  <si>
    <t>Belbina Pereira; Javier Neyra; Javier Neyra; Kathleen Liu; Javier Neyra; Erin Barreto; Becky Ness; Kathleen Liu; Nicole O'Brien</t>
  </si>
  <si>
    <t xml:space="preserve"> Meals: Lunch provided Session Description: &lt;p&gt;In this workshop, the faculty will review current evidence about initiation of RRT in critically ill patients with AKI and discuss novel approaches to guide fluid management during RRT. We will also discuss the positive impact of multidisciplinary ICU care in these patients. Nephrology providers are frequently faced with high acuity complex cases involving multiple medical conditions and kidney disease in the intensive care units. Managing complex critical illness requires skill and expertise in the management of shock during those pivotal moments. This case-based session will provide the nephrology provider an opportunity to learn more about complex case management for patients with shock and renal replacement therapy.&lt;/p&gt; Objectives: 1. Review current literature and multidisciplinary strategies for effective fluid management in critically ill patients with AKI requiring CRRT in the ICU 2. Explore current literature and multidisciplinary strategies for effective decisions about initiation or deferral of RRT in critically ill patients with AKI in the ICU 3. Discuss effective strategies to develop an individualized treatment plan utilizing CRRT for the various patient clinical phenotypes encountered in the ICU  4. List strategies for adapting CRRT to meet the dynamic needs of the critically ill patient with AKI in the ICU </t>
  </si>
  <si>
    <t>In-Person; Seaview Ballroom A, Hyatt Regency Long Beach</t>
  </si>
  <si>
    <t>S57</t>
  </si>
  <si>
    <t>; ; Lunch Workshop</t>
  </si>
  <si>
    <t xml:space="preserve">Physician Program	; Renal and Clinical Dietitian Program; Community Health Worker Program; Advanced Practice Provider Program; </t>
  </si>
  <si>
    <t>A Multidisciplinary Approach to Fluid Management in a Critically Ill Patient on CRRT: Case Study</t>
  </si>
  <si>
    <t>Javier Neyra</t>
  </si>
  <si>
    <t>12:30:00</t>
  </si>
  <si>
    <t>A Multidisciplinary Approach to Initiate RRT in a Critically Ill Patient: Case Study</t>
  </si>
  <si>
    <t>Kathleen Liu</t>
  </si>
  <si>
    <t>13:00:00</t>
  </si>
  <si>
    <t>Roundtable Panel Discussion with Q&amp;A from Audience</t>
  </si>
  <si>
    <t>Javier Neyra; Erin Barreto; Becky Ness; Kathleen Liu; Nicole O'Brien</t>
  </si>
  <si>
    <t>661: Prescription Perils: Exploring Drugs in Kidney Disease</t>
  </si>
  <si>
    <t>https://cme.kidney.org/spa/courses/resource/2024-spring-clinical-meetings/event/home/program?sessionId=1271</t>
  </si>
  <si>
    <t>Sherry Rivera; Anna Dutton</t>
  </si>
  <si>
    <t xml:space="preserve"> Session Description: &lt;p&gt;Medication induced nephrotoxicity contributes to the development and progression of kidney disease. Despite recommendations for safer prescribing practices individuals taking potentially nephrotoxic medications or inappropriately dosed medications are at a higher risk for adverse outcomes related to medications. Safer prescribing practices will reduce the potential for progression of kidney disease and medication induced nephrotoxicity. Please join us for this session to learn more about how to avoid the prescription perils and pitfalls through case studies, discussion, lecture, and interactive polling.&amp;nbsp;&lt;/p&gt; Objectives: 1. Describe the mechanisms through which medications can induce nephrotoxicity 2. Evaluate challenges of medication dosing in the presence of kidney disease 3. Analyze case studies to determine causative factors and strategies to reduce the risk for medication induced nephrotoxicity 4. Collaborate with an interprofessional team to develop a comprehensive care plan for patients at risk of medication induced nephrotoxicity </t>
  </si>
  <si>
    <t>S58</t>
  </si>
  <si>
    <t>662: Expanding Horizons in Nephrology: Unleashing the Potential of Nurse Practitioners and Physician Assistants</t>
  </si>
  <si>
    <t>https://cme.kidney.org/spa/courses/resource/2024-spring-clinical-meetings/event/home/program?sessionId=1272</t>
  </si>
  <si>
    <t>Leah Smith; Marlene Shaw-Gallagher</t>
  </si>
  <si>
    <t xml:space="preserve"> Session Description: &lt;p&gt;During the session you will be able to determine if adding one or more APP&amp;rsquo;s to your practice can increase your bottom line. You will also learn methods for compensating your current APPs to aid with employee retention.&lt;/p&gt; Objectives: 1. Engage in a comprehensive discussion about the current state of the Nephrology APP (Advanced Practice Provider) workforce 2. Demonstrate the ability to distinguish the roles of Advanced Practice Providers (APPs) in various clinical Nephrology settings, encompassing office, dialysis, hospital, and value-based care models 3. Apply reasonable workday standards to effect productive, efficient, high-quality outcomes in each practice setting 4. Evaluate the tangible value of the APP role in the nephrology including making the financial case for hiring and retaining APPs in nephrology </t>
  </si>
  <si>
    <t>S59</t>
  </si>
  <si>
    <t>663: Decoding the Enigma of Kidney Pathology</t>
  </si>
  <si>
    <t>https://cme.kidney.org/spa/courses/resource/2024-spring-clinical-meetings/event/home/program?sessionId=1273</t>
  </si>
  <si>
    <t>Amy Mosman; Anatoly Urisman</t>
  </si>
  <si>
    <t xml:space="preserve"> Session Description: &lt;p&gt;While a thorough physical exam is essential in treating patients, we often depend on what is going on inside: the bones, structure, cells. The pathologist is our guide to finding and interpreting the cause and often identifying the cure of conditions ranging from the unusual podocyte-induced obscure injury to the expected-diabetic nephropathy. This session will review the basics of the pathologist&amp;rsquo;s interpretation of biopsies, MRIs, and CT scans so the practitioner can read the report and apply best practices for the patient's condition and outcome.&lt;/p&gt; Objectives: 1. Identify main components of the nephron and how they relate to renal function 2. Explore the main modalities (LM, IF, EM) that are part of renal biopsy evaluation 3. Determine the differences in nephrotic vs nephritic renal diseases based on the underlying mechanisms of glomerular injury 4. Learn the importance of clinical workup prior to biopsy  5. Apply new information to clinical scenarios from presentation to final diagnosis </t>
  </si>
  <si>
    <t>S60</t>
  </si>
  <si>
    <t>664: Heart Failure and Peritoneal Dialysis: A Viable Treatment Option</t>
  </si>
  <si>
    <t>https://cme.kidney.org/spa/courses/resource/2024-spring-clinical-meetings/event/home/program?sessionId=1274</t>
  </si>
  <si>
    <t>Belbina Pereira; Dan Weiner; Jenny Shen</t>
  </si>
  <si>
    <t xml:space="preserve"> Session Description: &lt;p&gt;In this session, faculty will deliver an overview of heart failure in individuals with kidney failure in both inpatient and outpatient settings. The discussion will delve into dialysis treatment strategies, with a focus on peritoneal dialysis. Clinical vignettes will be employed to highlight common challenges, addressing key areas such as peritoneal dialysis in individuals with ascites, urgent/emergent starts, and the use of PD in the peri-operative period.&lt;/p&gt; Objectives: 1. Describe the physiology of heart failure, focusing on characteristics that make PD an attractive treatment modality 2. Identify strategies for initiating PD in patients with heart failure 3. Explain volume removal in PD 4. Define barriers to successful PD in people with heart failure and discuss solutions to address these barriers </t>
  </si>
  <si>
    <t>S61</t>
  </si>
  <si>
    <t xml:space="preserve">Advanced Practice Provider Program; Physician Program	; </t>
  </si>
  <si>
    <t>665: Nourishing the Path to Wellness: Exploring the Role of Pharmacy and Nutrition in Managing Obesity in CKD</t>
  </si>
  <si>
    <t>https://cme.kidney.org/spa/courses/resource/2024-spring-clinical-meetings/event/home/program?sessionId=1275</t>
  </si>
  <si>
    <t>Desiree de Waal; Alison Kaprove; Wesley Dutton</t>
  </si>
  <si>
    <t xml:space="preserve"> Session Description: &lt;p&gt;Management of obesity is rapidly evolving in terms of safety and efficacy. This session will update the learner on available anti-obesity agents and nuanced diet recommendations for sustainable, healthy weight loss.&lt;/p&gt; Objectives: 1. Analyze the implications of obesity on chronic kidney disease (CKD) 2. Determine the medical and pharmacological options for treating obesity 3. Recognize and delineate nutritional programs and options suitable for medical weight loss </t>
  </si>
  <si>
    <t>S62</t>
  </si>
  <si>
    <t xml:space="preserve">Pharmacist Program; Renal and Clinical Dietitian Program; Community Health Worker Program; Advanced Practice Provider Program; </t>
  </si>
  <si>
    <t>666: Intersection of Oncology and Nephrology: Exploring the Evolving Field of Onconephrology</t>
  </si>
  <si>
    <t>https://cme.kidney.org/spa/courses/resource/2024-spring-clinical-meetings/event/home/program?sessionId=1276</t>
  </si>
  <si>
    <t>Amy Mosman; Kana Miyata</t>
  </si>
  <si>
    <t xml:space="preserve"> Session Description: &lt;p&gt;Cancer care has historically intersected with nephrology, however both the volume of cases and the options for treatment are rapidly advancing. This session will provide core considerations for treatment of the oncology patient from both disease and treatment side. It will also relay up to date concerns for renal complications with the array of new technologies for treating a patient with cancer, with or without pre-existing kidney disease.&lt;/p&gt; Objectives: 1. Review the common renal complications arising from cancer and its treatments 2. Describe the mechanisms, prevention, and treatment of acute kidney injury in patients with cancer 3. Recognize and treat electrolyte disorders in patients with cancer 4. Point out unique complexities in treatment of dialysis patients with cancer </t>
  </si>
  <si>
    <t>S63</t>
  </si>
  <si>
    <t>667: Compassionate Care Across the Spectrum: Palliative and Supportive Kidney Care</t>
  </si>
  <si>
    <t>https://cme.kidney.org/spa/courses/resource/2024-spring-clinical-meetings/event/home/program?sessionId=1277</t>
  </si>
  <si>
    <t>Sherry Rivera; Meera Suthar</t>
  </si>
  <si>
    <t xml:space="preserve"> Session Description: &lt;p&gt;In this session, the faculty will explore the fundamental principles of palliative care within the context of specialty care. The demand for comprehensive supportive care in nephrology, particularly for individuals with end-stage renal disease (ESRD) undergoing dialysis, is on the rise. Within the nephrology setting, we often encounter obstacles hindering the effective delivery of palliative care. The focus of this session will be on methods endorsed by the faculty to overcome these barriers and elevate the provision of supportive care.&lt;/p&gt; Objectives: 1. Define supportive care in a specialty setting 2. Explain the growing need for supportive care in nephrology 3. Describe the barriers to incorporating palliative care in nephrology 4. Examine strategies for enhancing supportive care in chronic kidney disease (CKD) </t>
  </si>
  <si>
    <t>S64</t>
  </si>
  <si>
    <t xml:space="preserve">Advanced Practice Provider Program; Community Health Worker Program; Nephrology Social Work Program; Nephrology Nurse and Technician Program; </t>
  </si>
  <si>
    <t>668: Complex Cases for Complex Care</t>
  </si>
  <si>
    <t>https://cme.kidney.org/spa/courses/resource/2024-spring-clinical-meetings/event/home/program?sessionId=1278</t>
  </si>
  <si>
    <t>Belbina Pereira; Wendy Mccallum; Krishna Agarwal</t>
  </si>
  <si>
    <t xml:space="preserve"> Session Description: &lt;p&gt;This session delves into management of patients with heart failure exacerbation complicated by kidney dysfunction, chronic kidney disease as well as acute kidney injury. The faculty will review combined heart and kidney transplantation, with focus on candidate selection, risks vs. benefits and the newly formulated UNOS policies surrounding multi-organ transplantation.&lt;/p&gt; Objectives: 1. Determine how to manage cardioprotective drug therapies and diuresis for acute heart failure exacerbations among patients with heart failure and chronic kidney disease, including those with diuretic resistance 2. Identify risks associated with kidney dysfunction in heart transplant recipients 3. Analyze ethical considerations associated with multi-organ transplantation and discern eligible candidates for combined heart-kidney transplantation </t>
  </si>
  <si>
    <t>S65</t>
  </si>
  <si>
    <t>Diuresing the patient to dry</t>
  </si>
  <si>
    <t>Wendy Mccallum</t>
  </si>
  <si>
    <t>Heart alone vs heart+kidney transplant</t>
  </si>
  <si>
    <t>Krishna Agarwal</t>
  </si>
  <si>
    <t>631: Workshop: Fortifying Resilience: Disaster Preparedness in the Clinic, Dialysis Unit, and Hospital</t>
  </si>
  <si>
    <t>https://cme.kidney.org/spa/courses/resource/2024-spring-clinical-meetings/event/home/program?sessionId=1279</t>
  </si>
  <si>
    <t>John Sy; Kamyar Kalantar-Zadeh; Alison Kaprove; Merilyn Rosado; Anne  Frances Pugh</t>
  </si>
  <si>
    <t xml:space="preserve"> Meals: Lunch provided Session Description: &lt;p&gt;Disasters, whether natural or man-made, can strike at any moment, placing a significant burden on healthcare facilities and systems. This informative and essential workshop on disaster preparedness in dialysis units, hospitals, and clinics is designed to equip healthcare professionals, administrators, and support staff with the knowledge and strategies needed to effectively manage and respond to emergencies in these critical healthcare settings.&lt;/p&gt; Objectives: 1. Examine the vulnerabilities encountered by end-stage renal disease (ESRD) professionals in relation to disasters 2. Discuss the CMS Regulations for disaster preparedness 3. Determine how to safeguard and promote patient-centered care 4. Explore how to network with local emergency services 5. Review disaster experiences and discuss what has been learned from them  </t>
  </si>
  <si>
    <t>In-Person; Seaview Ballroom C, Hyatt Regency Long Beach</t>
  </si>
  <si>
    <t>S66</t>
  </si>
  <si>
    <t xml:space="preserve">Advanced Practice Provider Program; Nephrology Social Work Program; Transplant Professional Program; Physician Program	; </t>
  </si>
  <si>
    <t>669: Nourishing the Body and Mind: Harnessing the Power of Plant-Based Diets to Prevent Malnutrition</t>
  </si>
  <si>
    <t>https://cme.kidney.org/spa/courses/resource/2024-spring-clinical-meetings/event/home/program?sessionId=1280</t>
  </si>
  <si>
    <t>Deanna Adams; Lesley McPhatter; Michele Crosmer</t>
  </si>
  <si>
    <t xml:space="preserve"> Session Description: &lt;p&gt;Delve into the intricacies of plant-based nutrition, unlocking its potential benefits for individuals with chronic kidney disease (CKD) and those undergoing dialysis. We'll separate fact from fiction by debunking common myths surrounding plant-based diets and kidney disease. Explore the critical examination of macronutrient and micronutrient requirements for CKD and dialysis patients and determine how plant-based diets align with these needs. Learn how to prescribe tailored plant-based nutrition, address barriers to adherence and long-term sustainability, and master the art of monitoring patients for dietary adequacy and nutrient deficiencies. Join us for a transformative session that nourishes both body and mind.&lt;/p&gt; Objectives: 1.  Explore the specifics of a plant-based diet and recognize potential benefits for individuals with chronic kidney disease (CKD) and those undergoing dialysis 2. Identify common myths associated with plant-based diets and kidney disease 3. Analyze macronutrient and micronutrient needs of people with CKD/dialysis and assess how plant-based diets meet or don’t meet those needs 4. Distinguish how to implement plant-based diet nutrition prescription for CKD/dialysis patients 5. Discover potential barriers to adhering to plant-based diet and overall sustainability in CKD/dialysis population 6. Develop an understanding of best practices when monitoring patients for diet adequacy and nutrient deficiencies </t>
  </si>
  <si>
    <t>S67</t>
  </si>
  <si>
    <t xml:space="preserve">Renal and Clinical Dietitian Program; Advanced Practice Provider Program; </t>
  </si>
  <si>
    <t xml:space="preserve">268: The NIT (NephMadness Invitational Tournament) Trainee Competition </t>
  </si>
  <si>
    <t>https://cme.kidney.org/spa/courses/resource/2024-spring-clinical-meetings/event/home/program?sessionId=1282</t>
  </si>
  <si>
    <t xml:space="preserve"> Session Description: &lt;p&gt;The last 5 years has seen an increase in medications available to treat diabetic kidney disease and IgA Nephropathy. The goal of this competition is to debate these two areas and dss the receiscunt randomized clinical trials that have led to the approval of several new medications. Four teams comprised of total 8 nephrology fellows, two on each team, will participate in a tournament style, debate competition - modeled after NephMadness. Three months before the NKF Spring Clinical Meetings, the fellows were provided with two broad topics, each with two subtopics. Each fellow will present one of the subtopics. Let the games begin!&lt;/p&gt; Objectives: 1. Outline the pathophysiology of diabetic kidney disease 2. Articulate the clinical trials using nonsteroidal MRAs in diabetic kidney disease 3. Outline the pathophysiology of IgA Nephropathy 4. Articulate the clinical trials using immunosuppression in IgA Nephropathy </t>
  </si>
  <si>
    <t>S68</t>
  </si>
  <si>
    <t>Debate 1: Nonsteroidal MRA for Kidney Protection</t>
  </si>
  <si>
    <t>Yasemin Balin; Ersin Yassa</t>
  </si>
  <si>
    <t>10:20:00</t>
  </si>
  <si>
    <t>Debate 1: Steroidal MRA for Kidney Protection</t>
  </si>
  <si>
    <t>Akbar Khan; Sandeep Kaur</t>
  </si>
  <si>
    <t>10:40:00</t>
  </si>
  <si>
    <t>Debate 2: Immunosuppression for IgA</t>
  </si>
  <si>
    <t>Michael Turk</t>
  </si>
  <si>
    <t>11:00:00</t>
  </si>
  <si>
    <t>Debate 2: Non immunosuppression for IgA</t>
  </si>
  <si>
    <t xml:space="preserve">Nourma Sajid; Shreepriya  Mangalgi </t>
  </si>
  <si>
    <t>11:20:00</t>
  </si>
  <si>
    <t>Debate Judging and Announcement</t>
  </si>
  <si>
    <t>269: Vascular Access 2024: Challenging the Edges</t>
  </si>
  <si>
    <t>https://cme.kidney.org/spa/courses/resource/2024-spring-clinical-meetings/event/home/program?sessionId=1283</t>
  </si>
  <si>
    <t>Louise Moist; Haimanot (Monnie) Wasse; Charmaine Lok; Louise Moist</t>
  </si>
  <si>
    <t xml:space="preserve"> Session Description: &lt;p&gt;Vascular access is the life line for patients receiving hemodialysis. Recent guidelines indicate the challenges of getting the right access, in the right patient, at the right time and for the right reason. This session will provide updates on a non-surgical approach to the fistula, guidance on integrating vascular access best care into practice, and guide your monitoring practices to ensure benefits exceed the risk.&lt;/p&gt; Objectives: 1. Articulate the role of interventional nephrology in creating an endovascular access 2. Identify the right patient for the right access and focus on vascular access individualization 3. Compare the cardiovascular risks and benefits of the different vascular accesses </t>
  </si>
  <si>
    <t>S69</t>
  </si>
  <si>
    <t xml:space="preserve">Physician Program	; Nephrology Nurse and Technician Program; Advanced Practice Provider Program; </t>
  </si>
  <si>
    <t>Interventional Nephrology: When, Why, and What to Consider with An Endovascular Approach to Vascular Access</t>
  </si>
  <si>
    <t>Haimanot (Monnie) Wasse</t>
  </si>
  <si>
    <t>10:30:00</t>
  </si>
  <si>
    <t xml:space="preserve">Optimizing Vascular Access </t>
  </si>
  <si>
    <t>Charmaine Lok</t>
  </si>
  <si>
    <t>Vascular Access and Cardiopulmonary Outcomes: Friend or Foe</t>
  </si>
  <si>
    <t>Louise Moist</t>
  </si>
  <si>
    <t xml:space="preserve">270: Diagnosis and Management of Poisoning </t>
  </si>
  <si>
    <t>https://cme.kidney.org/spa/courses/resource/2024-spring-clinical-meetings/event/home/program?sessionId=1284</t>
  </si>
  <si>
    <t xml:space="preserve"> Session Description: &lt;p&gt;Nephrologists frequently play a crucial role in the diagnosis and management of poisoning.&amp;nbsp; Prompt recognition and treatment of intoxications is essential to minimizing morbidity and mortality.&amp;nbsp; In this session, current approaches to several commonly encountered poisons will be discussed, including writing dialysis prescriptions to optimize the clearance of poisons.&amp;nbsp;&lt;/p&gt; Objectives: 1. Recognize clinical features of salicylate and toxic alcohol poisoning 2. Outline the management of salicylate and toxic alcohol poisoning 3. List key considerations in lithium poisoning 4. Identify new developments in poisoning 5. Articulate how to optimize extracorporeal therapies for poisoning 6. Outline indications for extracorporeal therapies in poisoning </t>
  </si>
  <si>
    <t>S70</t>
  </si>
  <si>
    <t xml:space="preserve">Advanced Practice Provider Program; Physician Program	; Pharmacist Program; Community Health Worker Program; </t>
  </si>
  <si>
    <t>Salicylates and Toxic Alcohol Poisoning</t>
  </si>
  <si>
    <t>Diane Calello</t>
  </si>
  <si>
    <t>Lithium and Other Poisons</t>
  </si>
  <si>
    <t>Jorge Castaneda</t>
  </si>
  <si>
    <t>15:00:00</t>
  </si>
  <si>
    <t>Optimizing Dialysis for Poisoning</t>
  </si>
  <si>
    <t>Joshua King</t>
  </si>
  <si>
    <t>260: Is There A Future Without Kt/V in Home Dialysis? A Spirited Debate</t>
  </si>
  <si>
    <t>https://cme.kidney.org/spa/courses/resource/2024-spring-clinical-meetings/event/home/program?sessionId=1285</t>
  </si>
  <si>
    <t>Jeffrey William; Jenny Shen; Osama El Shamy; Jeffrey Perl; Rob Quinn; Nupur Gupta; Anjali Saxena</t>
  </si>
  <si>
    <t xml:space="preserve"> Session Description: &lt;p&gt;Where do YOU stand on Kt/V?&amp;nbsp; Is it your gold standard of dialysis adequacy?&amp;nbsp; Do you feel that other quality metrics deserve just as much attention?&amp;nbsp; The whole home dialysis interprofessional team should come to this session with an open mind about Kt/V.&amp;nbsp; In this debate-style session, you will hear both sides of the story, in the context of peritoneal dialysis and home hemodialysis.&amp;nbsp; Experts in home dialysis therapies will address whether there is a future for Kt/V and you will register your vote at the end of each debate.&amp;nbsp; Will Kt/V come out on top&amp;hellip;or will the future bring us a new measure of home dialysis adequacy?&amp;nbsp;&lt;/p&gt; Objectives: 1. Delineate the potential advantages of measuring Kt/V in PD patients 2. Appreciate the multidimensional nature of high-quality dialysis evaluation 3. Break down the advantages of shifting PD prescriptions towards goal-directed therapy 4. Explore the barriers to de-prioritizing Kt/V goals in the current US healthcare system 5. Discuss the advantages of adequacy measurement and frequent treatments in home hemodialysis 6. Evaluate the applicability and limitations of Kt/V as a measure of hemodialysis adequacy for use in home hemodialysis 7. Acknowledge the utility of Kt/V when prescribing HHD, while acknowledging its limitations </t>
  </si>
  <si>
    <t>S71</t>
  </si>
  <si>
    <t xml:space="preserve">Advanced Practice Provider Program; Nephrology Nurse and Technician Program; Physician Program	; </t>
  </si>
  <si>
    <t>Kt/V in PD</t>
  </si>
  <si>
    <t>Jeffrey Perl; Rob Quinn</t>
  </si>
  <si>
    <t>Kt/V in HHD</t>
  </si>
  <si>
    <t>Nupur Gupta; Anjali Saxena</t>
  </si>
  <si>
    <t>261: AKI Syndromes: Special Considerations</t>
  </si>
  <si>
    <t>https://cme.kidney.org/spa/courses/resource/2024-spring-clinical-meetings/event/home/program?sessionId=1286</t>
  </si>
  <si>
    <t>Dennis Moledina; Juan Carlos Velez; Nelson Leung; Jeffrey Turner</t>
  </si>
  <si>
    <t xml:space="preserve"> Session Description: &lt;p&gt;This session will focus on common scenarios in which patients commonly experience acute kidney injury (AKI). Faculty will discuss AKI in patients with cirrhosis, including use of biomarkers and treatment considerations, AKI in patients with cancer with special consideration of chemotherapeutic agents leading to kidney injury, and updates on cardiorenal syndrome.&lt;/p&gt; Objectives: 1. Outline the evaluation of etiology of AKI in patients with cirrhosis using currently available tests and novel biomarkers 2. Examine therapeutic options in patients with cirrhosis-related AKI 3. Describe differential diagnosis of AKI in patients with cancer and renal side effects of chemotherapeutic agents 4. Discuss the prognostic value of changes in creatinine in acute heart failure 5. Analyze pathophysiologic mechanisms of AKI in heart failure 6. Assess therapeutic options for AKI in heart failure </t>
  </si>
  <si>
    <t>S72</t>
  </si>
  <si>
    <t xml:space="preserve">Physician Program	; Advanced Practice Provider Program; Pharmacist Program; </t>
  </si>
  <si>
    <t>AKI in Cirrhosis: Biomakers and Treatment</t>
  </si>
  <si>
    <t>Juan Carlos Velez</t>
  </si>
  <si>
    <t>Cancer and Chemotherapy-Related AKI</t>
  </si>
  <si>
    <t>Nelson Leung</t>
  </si>
  <si>
    <t>Cardiorenal Syndrome: What's New in 2024?</t>
  </si>
  <si>
    <t>Jeffrey Turner</t>
  </si>
  <si>
    <t>230: Workshop: Hot Topics in Nephrology Literature: 2024 Edition</t>
  </si>
  <si>
    <t>https://cme.kidney.org/spa/courses/resource/2024-spring-clinical-meetings/event/home/program?sessionId=1287</t>
  </si>
  <si>
    <t>Edgar Lerma ; Sankar Navaneethan; Julia Scialla; Dan Weiner; Linda Moore; Edgar Lerma</t>
  </si>
  <si>
    <t xml:space="preserve"> Meals: Lunch provided Session Description: &lt;p&gt;The NKF Spring Clinical Meetings presents significant innovations and updates in basic and clinical nephrology that caters to various practitioners and trainees with a particular interest in the field of nephrology. For the first time in the history of NKF SCM, high-impact articles published in the previous year will be presented and discussed by representatives of the respective editorial teams. NKF&amp;rsquo;s premiere family of journals, including &lt;em&gt;AJKD&lt;/em&gt;, &lt;em&gt;Kidney Medicine&lt;/em&gt; and the &lt;em&gt;Journal of Renal Nutrition&lt;/em&gt;, will be highlighted, with time dedicated to the larger body of research, as well.&lt;/p&gt; Objectives: 1. Analyze how research can be implemented into clinical practice 2. Identify high impact articles published in 2023 in AJKD, Kidney Medicine, JRN, and other journals in nephrology literature </t>
  </si>
  <si>
    <t>In-Person; Shoreline Ballroom AB, Hyatt Regency Long Beach</t>
  </si>
  <si>
    <t>S73</t>
  </si>
  <si>
    <t xml:space="preserve">Pharmacist Program; Renal and Clinical Dietitian Program; Advanced Practice Provider Program; Nephrology Nurse and Technician Program; Physician Program	; </t>
  </si>
  <si>
    <t>Highlights from AJKD</t>
  </si>
  <si>
    <t>Julia Scialla</t>
  </si>
  <si>
    <t>12:20:00</t>
  </si>
  <si>
    <t>Highlights from Kidney Medicine</t>
  </si>
  <si>
    <t>Dan Weiner</t>
  </si>
  <si>
    <t>12:50:00</t>
  </si>
  <si>
    <t>Highlights from JRN</t>
  </si>
  <si>
    <t>Linda Moore</t>
  </si>
  <si>
    <t>13:10:00</t>
  </si>
  <si>
    <t>Updates in Nephrology Literature</t>
  </si>
  <si>
    <t xml:space="preserve">Edgar Lerma </t>
  </si>
  <si>
    <t>Discussion/Question and Answer</t>
  </si>
  <si>
    <t>231: Workshop: You Decide: Should This Individual Be Listed for Kidney Transplantation?</t>
  </si>
  <si>
    <t>https://cme.kidney.org/spa/courses/resource/2024-spring-clinical-meetings/event/home/program?sessionId=1288</t>
  </si>
  <si>
    <t>Samira Farouk; Vineeta Kumar; Andrew Santeusanio; Kristen Fischer; Lisa McElroy; Keri Pini</t>
  </si>
  <si>
    <t xml:space="preserve"> Meals: Lunch provided Session Description: &lt;p&gt;In this interactive workshop with audience participation, an interprofessional faculty panel will present and breakdown a variety of challenging kidney transplant cases, both before and after kidney transplantation. Cases will be presented to the faculty, and each will be followed by an in-depth discussion. The workshop will address questions like this and more: Should a patient with severe obesity be listed for a kidney transplant? How frail is too frail? Post-kidney transplantation, how should recurrent infections be managed? What are strategies to improve patient adherence? How should immunosuppression be managed in a patient with a failing allograft? &amp;nbsp;Audience members will have the opportunity to participate in the discussion through live questions and polling.&lt;/p&gt; Objectives: 1. Identify challenging pre and post kidney transplantation concerns 2. Articulate different management approaches to challenging pre and post kidney transplantation concerns 3. Identify the various perspectives represented among the interprofessional team related to challenging pre and post kidney transplantation issues </t>
  </si>
  <si>
    <t>In-Person; Seaview Ballroom B, Hyatt Regency Long Beach</t>
  </si>
  <si>
    <t>S74</t>
  </si>
  <si>
    <t xml:space="preserve">Physician Program	; Nephrology Nurse and Technician Program; Advanced Practice Provider Program; Renal and Clinical Dietitian Program; Transplant Professional Program; Nephrology Social Work Program; Pharmacist Program; Community Health Worker Program; </t>
  </si>
  <si>
    <t>232: Workshop: What Nephrologists Need to Know About Multiple Myeloma, MGRS and Amyloidosis</t>
  </si>
  <si>
    <t>https://cme.kidney.org/spa/courses/resource/2024-spring-clinical-meetings/event/home/program?sessionId=1289</t>
  </si>
  <si>
    <t>Nelson Leung; Sheron Latcha; Sheron Latcha; Sabine Karam; Nelson Leung</t>
  </si>
  <si>
    <t xml:space="preserve"> Meals: Lunch provided Session Description: &lt;p&gt;Monoclonal gammopathy related kidney diseases are increasingly recognized as a treatable cause of kidney diseases, but proper treatment requires the correct diagnosis.&amp;nbsp; Separating patients with monoclonal gammopathy of renal significance, multiple myeloma and AL amyloidosis is the first step. Once the diagnosis is made, treatment to best preserve kidney function should be employed.&amp;nbsp; This session will discuss the diagnostic algorithm for these patients, best evidence based treatment and pitfalls to avoid. After presentations from expert faculty, inetersting cases will be presented to illustrate diagnostic evaluation and treatment nuances of MGRS, multyple myleoma and AL amyloidosis.&amp;nbsp;&lt;/p&gt; Objectives: 1. Outline the evaluation of patients with a monoclonal protein and kidney dysfunction 2. Contrast the specific characteristics of different MGRS related kidney diseases 3. Articulate the pathophysiology of light chain cast nephropathy 4. Evaluate the different therapies aimed at reducing monoclonal immunoglobulin light chains  5. Identify how kidney function may affect the choice of myeloma therapy 6. List the latest treatment options of AL amyloidosis 7. Compare pros and cons of supportive care of patients with AL amyloidosis </t>
  </si>
  <si>
    <t>S75</t>
  </si>
  <si>
    <t>Rescuing the Kidney from Multiple Myeloma</t>
  </si>
  <si>
    <t>Sheron Latcha</t>
  </si>
  <si>
    <t xml:space="preserve">How to Separate MGRS from MGUS </t>
  </si>
  <si>
    <t>Sabine Karam</t>
  </si>
  <si>
    <t>Facts and Myths about AL Amyloidosis</t>
  </si>
  <si>
    <t>Challenging Case Discussion</t>
  </si>
  <si>
    <t>262: IgAN: From Famine to Feast</t>
  </si>
  <si>
    <t>https://cme.kidney.org/spa/courses/resource/2024-spring-clinical-meetings/event/home/program?sessionId=1290</t>
  </si>
  <si>
    <t>Isabelle Ayoub; Sean Barbour; Dana Rizk; Shikha Wadhwani</t>
  </si>
  <si>
    <t xml:space="preserve"> Session Description: &lt;p&gt;In this session, faculty will dive deep into IgAN, allowing learners to appreciate the relevance of pathogenesis and diagnostic and prognostic tools in managing IgAN in clinical practice. Emerging targeted therapies, as well as kidney protective therapies, in IgAN will be reviewed and discussed in depth.&lt;/p&gt; Objectives: 1. Articulate the pathogenesis of IgAN 2. Explore emerging therapies to target the pathogenesis of IgA 3. Outline therapies to mitigate kidney damage in IgAN 4. Recognize the value and limitations of available diagnostic and prognostic tools </t>
  </si>
  <si>
    <t xml:space="preserve">In-Person; 104A, The Long Beach Convention &amp; Entertainment Center </t>
  </si>
  <si>
    <t>S76</t>
  </si>
  <si>
    <t xml:space="preserve">Physician Program	; Pharmacist Program; </t>
  </si>
  <si>
    <t>IgAN: Origins, Histologic Grading, and Clinical Prediction Tools</t>
  </si>
  <si>
    <t>Sean Barbour</t>
  </si>
  <si>
    <t xml:space="preserve">Treating the Pathogenesis of IgAN </t>
  </si>
  <si>
    <t>Dana Rizk</t>
  </si>
  <si>
    <t>Treating Kidney Injury in IgAN</t>
  </si>
  <si>
    <t>Shikha Wadhwani</t>
  </si>
  <si>
    <t>263: How to Make the 1,000 Mile Journey to the Kidney Transplant Waitlist Easier</t>
  </si>
  <si>
    <t>https://cme.kidney.org/spa/courses/resource/2024-spring-clinical-meetings/event/home/program?sessionId=1291</t>
  </si>
  <si>
    <t>Samira Farouk; Lisa McElroy; Praveen Kandula; Gabriel Cooper</t>
  </si>
  <si>
    <t xml:space="preserve"> Session Description: &lt;p&gt;There are currently nearly 100,000 patients on the deceased donor kidney transplant wait list, with potential kidney transplant recipients waiting an average of 3-5 years for an organ. However, getting to the wait list itself can be a challenge. This session will uncover the various steps that have to occur before patients can be wait listed, strategies to increase the chances of living kidney donation and thus avoid the wait list and include a patient perspective on their personal journey to kidney transplantation.&lt;/p&gt; Objectives: 1. Articulate the impact of various factors on access to kidney transplantation   2. Identify the challenges of successful living kidney donation  3. Outline the journey of a patient with a kidney transplant recipient </t>
  </si>
  <si>
    <t>S77</t>
  </si>
  <si>
    <t xml:space="preserve">Nephrology Social Work Program; Transplant Professional Program; Advanced Practice Provider Program; Community Health Worker Program; Physician Program	; </t>
  </si>
  <si>
    <t>Weighing Center Considerations of Multidimensional Risk and Access: From Eval to Committee Meetings, Turndowns, and Waitlist Management</t>
  </si>
  <si>
    <t>Lisa McElroy</t>
  </si>
  <si>
    <t>How to Increase the Chances of Living Donation</t>
  </si>
  <si>
    <t>Praveen Kandula</t>
  </si>
  <si>
    <t xml:space="preserve">Lesson Learned from My Journey to a Kidney Transplant </t>
  </si>
  <si>
    <t>Gabriel Cooper</t>
  </si>
  <si>
    <t>264: Late-Breaking Abstracts</t>
  </si>
  <si>
    <t>https://cme.kidney.org/spa/courses/resource/2024-spring-clinical-meetings/event/home/program?sessionId=1292</t>
  </si>
  <si>
    <t>Joseph Vassalotti; Chee Kay Cheung; Areef Ishani; Dana Rizk</t>
  </si>
  <si>
    <t xml:space="preserve"> Session Description: &lt;p&gt;Late-breaking abstract authors will highlight their accepted research.&amp;nbsp;&lt;/p&gt; Objectives: 1. Identify the results of PROTECT clinical trial relative to delivery of standard of care (SoC) treatment for IgAN in other clinical settings. 2. Articulate the impact of CTD on renal events compared to HCTZ 3. Determine adverse events of CTD compared to HCTZ for hypertension treatment </t>
  </si>
  <si>
    <t>S78</t>
  </si>
  <si>
    <t xml:space="preserve">Physician Program	; Advanced Practice Provider Program; Pharmacist Program; Nephrology Nurse and Technician Program; Nephrology Social Work Program; Renal and Clinical Dietitian Program; Transplant Professional Program; </t>
  </si>
  <si>
    <t>Matching-Adjusted Indirect Comparisons of eGFR Slopes in the PROTECT Study With UK RaDaR IgA Nephropathy Population and the Control Arm of NefIgArd</t>
  </si>
  <si>
    <t>Chee Kay Cheung</t>
  </si>
  <si>
    <t>Treatment with Chlorthalidone vs Hydrochlorothiazide and Renal Outcomes: The Diuretic Comparison Project (DCP)</t>
  </si>
  <si>
    <t>Areef Ishani</t>
  </si>
  <si>
    <t>Efficacy and safety of iptacopan in patients with IgA nephropathy (IgAN): Interim analysis (IA) of the Phase 3 APPLAUSE-IgAN study</t>
  </si>
  <si>
    <t xml:space="preserve">265: Interprofessional Care of Patients with AKI: It Takes a Village </t>
  </si>
  <si>
    <t>https://cme.kidney.org/spa/courses/resource/2024-spring-clinical-meetings/event/home/program?sessionId=1293</t>
  </si>
  <si>
    <t xml:space="preserve"> Session Description: &lt;p&gt;Patients hospitalized with acute kidney injury (AKI) have complicated care challenges. Interprofessional teams can help effectively and safely manage the care of patients hospitalized with AKI. A team of nephrologists, pharmacists, and nurse navigators could help improve outcomes. Pharmacists have a special role in medication adjustment to avoid dosing errors in those with fluctuating kidney function. This session will focus on the benefits of interprofessional care of patients with AKI.&lt;/p&gt; Objectives: 1. Identify special care challenges at and after discharge of a patient hospitalized with AKI 2. Articulate the role of interprofessional teams in coordinating patients with AKI during hospitalization  3. Describe the role of the interprofessional team in coordinating the care of patients with AKI who are discharged from the hospital 4. Recognize medications that need special consideration in patients with AKI 5. Determine when it is appropriate to resume medications discontinued during AKI </t>
  </si>
  <si>
    <t>S79</t>
  </si>
  <si>
    <t xml:space="preserve">Physician Program	; Community Health Worker Program; Advanced Practice Provider Program; Pharmacist Program; </t>
  </si>
  <si>
    <t xml:space="preserve">Multidisciplinary Care of Patients Hospitalized with AKI </t>
  </si>
  <si>
    <t>16:45:00</t>
  </si>
  <si>
    <t>Dosing Medications in AKI: Moving Beyond “Medications: Reviewed”</t>
  </si>
  <si>
    <t>Erin Barreto</t>
  </si>
  <si>
    <t>266: Achieving Equity in Patient Care Through Education</t>
  </si>
  <si>
    <t>https://cme.kidney.org/spa/courses/resource/2024-spring-clinical-meetings/event/home/program?sessionId=1294</t>
  </si>
  <si>
    <t>Leticia Rolon; Dinushika Mohottige; Harini Sarathy; Dinushika Mohottige</t>
  </si>
  <si>
    <t xml:space="preserve"> Session Description: &lt;p&gt;Many barriers to equitable patient care for marginalized groups are rooted in a provider&amp;rsquo;s lack of knowledge about existing challenges. Through the application of an anti-oppressive curriculum, providers can learn about existing microaggressions in teaching materials and learn strategies to dismantle them. Using a bold and empowered critical approach towards current educational materials, providers can help educate the new generation of learners to be equipped to address the challenges contributing to inequalities in patient care and alienation of learners from marginalized backgrounds.&lt;/p&gt; Objectives: 1. Identify the role of racism in creating inequalities in chronic kidney disease healthcare delivery 2. Apply new approaches in the education of trainees to dismantle racism in medicine 3. Identify common microaggressions in educational content used in traditional learning environments 4. Diversify the nephrology workforce through creation of an inclusive learning environment </t>
  </si>
  <si>
    <t>S80</t>
  </si>
  <si>
    <t xml:space="preserve">Transplant Professional Program; Pharmacist Program; Community Health Worker Program; Physician Program	; </t>
  </si>
  <si>
    <t xml:space="preserve">Applying an Anti-Racism Toolkit to Educational Materials in Nephrology </t>
  </si>
  <si>
    <t>Harini Sarathy</t>
  </si>
  <si>
    <t>Dismantling Racism and Diversifying the Workforce through Anti-Oppressive Curricula</t>
  </si>
  <si>
    <t>Dinushika Mohottige</t>
  </si>
  <si>
    <t xml:space="preserve">267: Shaul G. Massry Distinguished Lecture - Our Patients Deserve a Better Future: Ongoing Challenges to Improve Post-Pandemic Kidney Care </t>
  </si>
  <si>
    <t>https://cme.kidney.org/spa/courses/resource/2024-spring-clinical-meetings/event/home/program?sessionId=1296</t>
  </si>
  <si>
    <t xml:space="preserve"> Session Description: &lt;p&gt;Kidney Care Policy shapes how everyday care is provided to our patients. The landscape of healthcare was irrevocably changed by the COVID-19 pandemic and ensuing challenges in healthcare delivery.&amp;nbsp; Many of these challenges need updated policies to address current and future state. This represents an opportunity for patients and providers to better serve people with kidney disease.&amp;nbsp; This session outlines how the pandemic affected kidney care, describes ongoing challenges in care delivery, emphasizes the future needs in government programs, and educates our community how to better align policy with the needs of our patients.&lt;/p&gt; Objectives: 1. Articulate how our patient population was affected by the COVID-19 pandemic and the ongoing challenges of care delivery  2. Describe current U.S. government policies and programs  3. Outline steps that patients and providers can take to address gaps </t>
  </si>
  <si>
    <t>S81</t>
  </si>
  <si>
    <t xml:space="preserve">271: Complement Cascade: The System You Wanted to Forget After Medical School Is Back </t>
  </si>
  <si>
    <t>https://cme.kidney.org/spa/courses/resource/2024-spring-clinical-meetings/event/home/program?sessionId=1297</t>
  </si>
  <si>
    <t xml:space="preserve"> Session Description: &lt;p&gt;&lt;strong&gt;&amp;nbsp;&lt;/strong&gt;In this session, faculty will delve into the role of the complement system in the pathogenesis and kidney injury, diagnosis, and genetic testing of a variety of kidney diseases. &amp;nbsp;Emerging complement therapeutics, beyond traditional use, will be outlined and discussed.&lt;/p&gt; Objectives: 1. Clarify the importance of the complement system and its role in complement mediated glomerular diseases and injury 2. Examine the value of complement genetic testing in complement mediated kidney diseases  3. Indicate the use of approved and emerging complement inhibitors in complement mediated kidney diseases  </t>
  </si>
  <si>
    <t>S82</t>
  </si>
  <si>
    <t>The Complement System in Health and Kidney Disease</t>
  </si>
  <si>
    <t>Joshua Thurman</t>
  </si>
  <si>
    <t>Complement Genetics and the Kidney: When, To Whom and Why</t>
  </si>
  <si>
    <t>Carla Nester</t>
  </si>
  <si>
    <t>Targeting Complement in Glomerular Diseases</t>
  </si>
  <si>
    <t>Rupali Avasare</t>
  </si>
  <si>
    <t>272: Xenotransplantation: The Need, The Progress, The Future</t>
  </si>
  <si>
    <t>https://cme.kidney.org/spa/courses/resource/2024-spring-clinical-meetings/event/home/program?sessionId=1298</t>
  </si>
  <si>
    <t>Vineeta Kumar; Kevin Longino; Robert Montgomery; Heather Murphy</t>
  </si>
  <si>
    <t xml:space="preserve"> Session Description: &lt;p&gt;For medical providers caring for and for patients with End stage kidney disease hoping for a kidney transplant, Embracing Xenotransplantation for a better tomorrow means &amp;ldquo;Hope Beyond Boundaries&amp;rdquo; for some. This session aims to equip medical professionals with the latest insights into xenotransplantation. A renowned expert in the field will share their own life experiences as a doctor and as a patient with end organ disease and share their personal journey to transplantation and the evolving landscape of xenotransplantation as a researcher, addressing practical challenges and breakthroughs as they look towards the future of this field. Participants will learn how this innovative approach is reshaping the landscape of organ transplantation, offering new hope and opportunities for a promising future. As the landscape of organ transplantation evolves, organizations play a crucial role in shaping policies, ensuring patient safety, and fostering public understanding. Join us for discussions on the ethical considerations surrounding xenotransplantation, the role of regulatory bodies, and the development of guidelines to navigate this transformative field. Done through a lens of a recent NKF effort in eliciting patient and caregiver preferences regarding Xenotransplantation as clinical trials are being contemplated. As we delve into the science behind the procedure, participants will leave with a deeper understanding of how xenotransplantation is revolutionizing organ transplantation and contributing to the advancement of medical science.&lt;/p&gt; Objectives: 1. Explore the role of national organizations like National Kidney Foundation (NKF) serving as a pivotal platform for xenotransplantation 2. Articulate the current landscape of the Journey from transplant surgeon, to patient, to xenotransplantation 3. Outline the role of public awareness and engagement in shaping the future acceptance and integration of kidney xenotransplantation </t>
  </si>
  <si>
    <t>S83</t>
  </si>
  <si>
    <t xml:space="preserve">Physician Program	; Transplant Professional Program; Advanced Practice Provider Program; Pharmacist Program; Nephrology Nurse and Technician Program; Nephrology Social Work Program; Renal and Clinical Dietitian Program; Community Health Worker Program; Patient Program; </t>
  </si>
  <si>
    <t>Setting the Stage for Xenotransplantation from the Perspective of a National Organization: NKF’s Efforts to Date</t>
  </si>
  <si>
    <t>Kevin Longino</t>
  </si>
  <si>
    <t>16:10:00</t>
  </si>
  <si>
    <t>The Journey from Transplant Surgeon, to Patient, to Xenotransplantation</t>
  </si>
  <si>
    <t>Robert Montgomery</t>
  </si>
  <si>
    <t>16:30:00</t>
  </si>
  <si>
    <t>Public Engagement in Shaping the Future Acceptance and Integration of Kidney Xenotransplantation</t>
  </si>
  <si>
    <t>Heather Murphy</t>
  </si>
  <si>
    <t>273: Updates in Phosphate and Calcium Regulation and Management</t>
  </si>
  <si>
    <t>https://cme.kidney.org/spa/courses/resource/2024-spring-clinical-meetings/event/home/program?sessionId=1299</t>
  </si>
  <si>
    <t>Charles Ginsberg; Julia Scialla; Connie Weaver</t>
  </si>
  <si>
    <t xml:space="preserve"> Session Description: &lt;p&gt;This session will enhance provider knowledge regarding phosphate targets in patients with kidney disease, as well as optimal strategies to achieve these targets. Faculty will provide insights into how to adjust targets based on patient needs. Finally, learners will explore more about calcium intake and how to provide guidance on this issue for patients with varying risk factors for bone and vascular disease. &amp;nbsp;&lt;/p&gt; Objectives: 1. Outline what phosphate targets are appropriate for patients with kidney disease 2. Examine optimal strategies for achieving phosphate goals 3. Articulate what appropriate calcium intake guidelines should be for patients with kidney disease 4. Compare the risks and benefits for increasing vs lowering calcium intake </t>
  </si>
  <si>
    <t>S84</t>
  </si>
  <si>
    <t xml:space="preserve">Renal and Clinical Dietitian Program; Pharmacist Program; Physician Program	; Advanced Practice Provider Program; </t>
  </si>
  <si>
    <t>Controversies in Phosphate Management: What Concentration Should We Target?</t>
  </si>
  <si>
    <t>Calcium Intake Recommendations in Patients with Kidney Disease</t>
  </si>
  <si>
    <t>Connie Weaver</t>
  </si>
  <si>
    <t xml:space="preserve">274: Policy Pandemonium: The Latest Hot Topics in Health Policy </t>
  </si>
  <si>
    <t>https://cme.kidney.org/spa/courses/resource/2024-spring-clinical-meetings/event/home/program?sessionId=1300</t>
  </si>
  <si>
    <t xml:space="preserve"> Session Description: &lt;p&gt;Nephrology professionals are currently practicing in a rapidly evolving healthcare policy landscape. The transition to value-based care and Medicare Advantage have a major impact on patients with kidney disease. This session will review the latest knowledge about the Kidney Care Choices value-based payment model and Medicare Advantage. During this session, faculty aim to equip nephrology professionals participating in the Kidney Care Choices Model with tools to succeed. Faculty will also review the pros and cons of Medicare Advantage which now enrolls over one-third of patients with ESKD and impacts their access to care, out-of-pocket costs, and quality of care.&lt;/p&gt; Objectives: 1. Describe the potential benefits of value-based care for patients with kidney disease and outline the quality and cost measures in the Kidney Care Choices Program 2. Apply new care delivery strategies to improve quality and lower costs for patients with kidney disease 3. Articulate the pros and cons of Medicare Advantage in comparison to Medicare FFS for patients with kidney disease </t>
  </si>
  <si>
    <t>S85</t>
  </si>
  <si>
    <t xml:space="preserve">Advanced Practice Provider Program; Physician Program	; Nephrology Social Work Program; Community Health Worker Program; </t>
  </si>
  <si>
    <t xml:space="preserve">Medicare Advantage and the 21st Century Cures Act: An Advantage or Not? </t>
  </si>
  <si>
    <t>Eugene Lin</t>
  </si>
  <si>
    <t>The Kidney Care Choices Model: Value-based Care in Action</t>
  </si>
  <si>
    <t>Gaurav Jain</t>
  </si>
  <si>
    <t>287: J. Michael Lazarus Distinguished Lecture: Cardiovascular Disease in Kidney Failure: Scope, Etiology and Opportunities to Improve Outcomes for Patients on Maintenance Dialysis</t>
  </si>
  <si>
    <t>https://cme.kidney.org/spa/courses/resource/2024-spring-clinical-meetings/event/home/program?sessionId=1301</t>
  </si>
  <si>
    <t>David Charytan; Michelle Estrella</t>
  </si>
  <si>
    <t xml:space="preserve"> Session Description: &lt;p&gt;Patients undergoing long-term dialysis have an extraordinarily high burden of cardiovascular disease that significantly impacts quality and quantity of life. Improving the lived experience of patients with kidney failure is a high priority, and requires understanding the nature of this burden, gaps in current knowledge of its underlying mechanisms and optimal treatments, and identifying the most promising opportunities to improve. We posit that increased recognition of the scope of this problem as well as understanding of the limitations inherent to &amp;nbsp;extending standard treatment paradigms from the general population with preserved kidney function to individuals with dialysis-dependent kidney failure, now provide the opportunity to directly improve outcomes on dialysis both by reimagining the dialysis treatment paradigm and through dedicated trials of CKD-specific, targeted therapies. &amp;nbsp;&lt;/p&gt;
&lt;p&gt;&lt;em&gt;This session is not taking place live, and can be accessed as part of SCM On-Demand.&lt;/em&gt;&lt;/p&gt; Objectives: 1. Articulate the epidemiology and risks of cardiovascular morbidity and mortality in patients with kidney failure on  dialysis  2. Describe the pathophysiology of cardiovascular disease in dialysis-dependent kidney failure and differences in the physiology of cardiovascular disease  in individuals with and without CKD 3. Identify opportunities and barriers to  treatments to prevent cardiovascular outcomes in the setting of advanced dialysis </t>
  </si>
  <si>
    <t>; On-Demand Only, On-Demand Only</t>
  </si>
  <si>
    <t>S86</t>
  </si>
  <si>
    <t xml:space="preserve">Physician Program	; Advanced Practice Provider Program; Pharmacist Program; Nephrology Social Work Program; Renal and Clinical Dietitian Program; Transplant Professional Program; Patient Program; Community Health Worker Program; Nephrology Nurse and Technician Program; </t>
  </si>
  <si>
    <t>276: Getting to the Heart of the Matter – Lytes, Base and Fluid in Advanced Heart Failure</t>
  </si>
  <si>
    <t>https://cme.kidney.org/spa/courses/resource/2024-spring-clinical-meetings/event/home/program?sessionId=1302</t>
  </si>
  <si>
    <t>Keiko Greenberg; Jeffrey Testani; Janani Rangaswami; Carl Walther</t>
  </si>
  <si>
    <t xml:space="preserve"> Session Description: &lt;p&gt;Many challenges remain in the management of advanced heart failure.&amp;nbsp; This session will cover current approaches and future direction in heart failure with a focus on electrolytes, acid-base and fluid balance.&amp;nbsp;&lt;/p&gt; Objectives: 1. Recall approaches to assessing and optimizing diuretic response in advanced heart failure 2. Identify recent clinical trials of diuretics in heart failure 3. Articulate the role of devices in the management of advanced heart failure </t>
  </si>
  <si>
    <t>S87</t>
  </si>
  <si>
    <t>Assessing and Optimizing Diuretic Response in Advanced Heart Failure: Is it Urine Sodium, Chloride or Output that Matters?</t>
  </si>
  <si>
    <t>Jeffrey Testani</t>
  </si>
  <si>
    <t>Novel Non-invasive Therapies in Heart Failure</t>
  </si>
  <si>
    <t>Janani Rangaswami</t>
  </si>
  <si>
    <t>Beyond Diuretics: Invasive Therapies for Volume Removal in Advanced Heart Failure</t>
  </si>
  <si>
    <t>Carl Walther</t>
  </si>
  <si>
    <t>277: It’s Not a One Size Fits All: Dialysis Quality of Care Across the Patient’s Lifespan</t>
  </si>
  <si>
    <t>https://cme.kidney.org/spa/courses/resource/2024-spring-clinical-meetings/event/home/program?sessionId=1303</t>
  </si>
  <si>
    <t>Cynthia Delgado; Elaine Ku; Ann OHare; Connie Rhee</t>
  </si>
  <si>
    <t xml:space="preserve"> Session Description: &lt;p&gt;There is more to life quality than meeting dialysis metrics. This session examines the importance of recognizing the varying factors in experience within dialysis at every age and stage of life &amp;ndash; it&amp;rsquo;s not a one size fits all approach.&lt;/p&gt; Objectives: 1. Align dialysis care without eliminating the adolescent experience  2. Identify the socioeconomic factors that impact dialysis adequacy 3. Examine when targeting access and adequacy targets may interfere with end-of-life goals and quality of life 4. Articulate how incremental dialysis can align with the patient experience and care quality </t>
  </si>
  <si>
    <t>S88</t>
  </si>
  <si>
    <t xml:space="preserve">Advanced Practice Provider Program; Physician Program	; Community Health Worker Program; Patient Program; </t>
  </si>
  <si>
    <t>Aligning Dialysis Care without Eliminating the Adolescent Experience</t>
  </si>
  <si>
    <t>Elaine Ku</t>
  </si>
  <si>
    <t>10:25:00</t>
  </si>
  <si>
    <t>The Person Comes First: An Individualized Approach to Dialysis in Older Adults</t>
  </si>
  <si>
    <t>Ann OHare</t>
  </si>
  <si>
    <t>10:50:00</t>
  </si>
  <si>
    <t xml:space="preserve">Is Incremental Dialysis the Answer to Aligning the Patient Experience with Dialysis Care?  </t>
  </si>
  <si>
    <t>Connie Rhee</t>
  </si>
  <si>
    <t>11:15:00</t>
  </si>
  <si>
    <t>Questions and Answers</t>
  </si>
  <si>
    <t>233: Workshop: Bad to the Bone: Bone Imaging, Biopsies and Management in Kidney Disease</t>
  </si>
  <si>
    <t>https://cme.kidney.org/spa/courses/resource/2024-spring-clinical-meetings/event/home/program?sessionId=1304</t>
  </si>
  <si>
    <t>Charles Ginsberg; Simon Hsu; Mary Leonard; Charles Ginsberg; Simon Hsu; Simon Hsu; Charles Ginsberg; Mary Leonard</t>
  </si>
  <si>
    <t xml:space="preserve"> Meals: Lunch provided Session Description: &lt;p&gt;Chronic kidney disease (CKD) leads to impaired bone strength and density and increased fracture risk. This workshop will guide practitioners on the key aspects of managing bone disease in their patients with CKD. The workshop will start with the most common modalities of diagnostics of bone disease, namely bone imaging. The session will explore who needs imaging, what kind of imaging to order and how to interpret the results. From there it will move to more advance diagnostic techniques, namely bone biopsy. That session will evaluate who needs a biopsy, and how it might change management decisions. Finally, the workshop will conclude with. A discussion of therapies for bone disease in patients with CKD with a focus on vitamin D therapy. &amp;nbsp;&lt;/p&gt; Objectives: 1. Identify which patients need evaluation for bone disease with imaging 2. Outline how to diagnose abnormalities in bone density and strength through bone imaging 3. Articulate when patients with kidney disease need evaluation for bone disease with a biopsy 4. Interpret abnormalities in bone histomorphometry and its treatment implications  5. Compare different treatment modalities for bone disease in patients with CKD 6. Determine the role of vitamin D therapy in this patient population </t>
  </si>
  <si>
    <t>S89</t>
  </si>
  <si>
    <t>Bone Imaging in Kidney Disease: Who Should We Imagine and How?</t>
  </si>
  <si>
    <t>Mary Leonard</t>
  </si>
  <si>
    <t>12:25:00</t>
  </si>
  <si>
    <t>Let’s Take a Bit out of that Hip: Who Should We Biopsy and How Will it Change Management</t>
  </si>
  <si>
    <t>Charles Ginsberg</t>
  </si>
  <si>
    <t>When Should Vitamin D Be Supplemented in patients with Kidney Disease, How Should We Do It, and Why?</t>
  </si>
  <si>
    <t>Simon Hsu</t>
  </si>
  <si>
    <t>13:15:00</t>
  </si>
  <si>
    <t>Ask the Experts!</t>
  </si>
  <si>
    <t>Simon Hsu; Charles Ginsberg; Mary Leonard</t>
  </si>
  <si>
    <t>234: Workshop: Supporting Shared Decision-Making for Kidney Therapy for Older Adults: A Focus on Goals, Prognosis, and Treatment Outcomes</t>
  </si>
  <si>
    <t>https://cme.kidney.org/spa/courses/resource/2024-spring-clinical-meetings/event/home/program?sessionId=1305</t>
  </si>
  <si>
    <t>Fahad Saeed ; Fahad Saeed ; Robert Cohen; Susan Wong</t>
  </si>
  <si>
    <t xml:space="preserve"> Meals: Lunch provided Session Description: &lt;p&gt;Currently, dialysis is often the default choice for frail older patients with end-stage kidney disease, despite potential significant burdens and limited improvements in survival rates. This workshop aims to address the critical issue of kidney therapy decisions for older adults and challenges the assumption that dialysis is always the right choice for this population. &amp;nbsp;Faculty will emphasize the importance of setting goals and promoting autonomy, teach communication tips and prognostic tolls to promote person-centered informed dialysis decision marking, and compare the outcomes of traditional dialysis and conservative kidney management options available to older adults, highlighting the benefits and drawbacks of each approach.&lt;/p&gt; Objectives: 1. Describe shared decision making and articulate why and how to identify patient goals 2. Utilize teaching tools to demonstrate how to discuss prognosis with patients and families </t>
  </si>
  <si>
    <t>S90</t>
  </si>
  <si>
    <t xml:space="preserve">Advanced Practice Provider Program; Physician Program	; Community Health Worker Program; </t>
  </si>
  <si>
    <t>Sharing Dialysis Decisions with Older Adults: Setting Goals and Promoting Autonomy</t>
  </si>
  <si>
    <t xml:space="preserve">Fahad Saeed </t>
  </si>
  <si>
    <t>Discussing Prognosis in Shared Dialysis Decision-Making: Communication Tips and Prognostic Tools</t>
  </si>
  <si>
    <t>Robert Cohen</t>
  </si>
  <si>
    <t>Outcomes of Dialysis vs Conservative Kidney Management among Older Adults</t>
  </si>
  <si>
    <t>Susan Wong</t>
  </si>
  <si>
    <t>278: Cystic Kidney Disease 101</t>
  </si>
  <si>
    <t>https://cme.kidney.org/spa/courses/resource/2024-spring-clinical-meetings/event/home/program?sessionId=1306</t>
  </si>
  <si>
    <t>Edgar Lerma ; Fouad Chebib; Fouad Chebib; Neera Dahl; Arlene Chapman</t>
  </si>
  <si>
    <t xml:space="preserve"> Session Description: &lt;p&gt;This session will address the current understanding of cystic kidney diseases, from epidemiology to diagnostics, as well as monitoring. Screening practices and management of complications will be outlined. A discussion on highlights from the KDIGO Clinical Practice Guideline on Autosomal Dominant Polycystic Kidney Disease will conclude the session. &amp;nbsp;&lt;/p&gt; Objectives: 1. Contrast the different cystic kidney diseases, including epidemiology, diagnostic and screening/monitoring practices 2. Identify underlying genetic pathomechanisms of cystic kidney diseases 3. Analyze complications that arise from cystic kidney diseases and management options 4. Outline highlights from the KDIGO Clinical Practice Guideline of ADPKD </t>
  </si>
  <si>
    <t>S91</t>
  </si>
  <si>
    <t>Cystic Kidney Disease: Epidemiology, Diagnosis, Screening and Monitoring, Genetics</t>
  </si>
  <si>
    <t>Fouad Chebib</t>
  </si>
  <si>
    <t>Cystic Kidney Disease: Management of Complications</t>
  </si>
  <si>
    <t>Neera Dahl</t>
  </si>
  <si>
    <t xml:space="preserve">ADPKD Guidelines: Highlights </t>
  </si>
  <si>
    <t>Arlene Chapman</t>
  </si>
  <si>
    <t xml:space="preserve">279: A Path Towards Pharmacoequity in Kidney Diseases </t>
  </si>
  <si>
    <t>https://cme.kidney.org/spa/courses/resource/2024-spring-clinical-meetings/event/home/program?sessionId=1307</t>
  </si>
  <si>
    <t xml:space="preserve"> Session Description: &lt;p&gt;Pharmacoequity is a burgeoning concept with timely and highly relevant application to kidney disease. Access to and optimal use of guideline-directed medication therapy can slow chronic kidney disease progress and prevent cardiovascular morbidity and mortality. This session will address practical considerations to advance pharmacoequity in kidney disease, providing an overview of the current state of pharmacoequity in the U.S., a case example of the removal of race from the eGFR equation, and a care process known as comprehensive medication management (CMM) that can address disparities in care.&lt;/p&gt; Objectives: 1. Identify key areas that pharmacoequity is suboptimal in people with kidney diseases 2. Explain disparities in access to optimal medication therapy based on various GFR estimating approaches 3. Articulate how comprehensive medication management (CMM) can address the quadruple aim of healthcare and advance towards pharmacoequity in kidney disease </t>
  </si>
  <si>
    <t>S92</t>
  </si>
  <si>
    <t xml:space="preserve">Advanced Practice Provider Program; Physician Program	; Pharmacist Program; Transplant Professional Program; Community Health Worker Program; </t>
  </si>
  <si>
    <t>An Overview of Pharmacoequity</t>
  </si>
  <si>
    <t>Cheryl Wisseh</t>
  </si>
  <si>
    <t>Approaches to Estimating GFR to Address Disparities Medication Management</t>
  </si>
  <si>
    <t>Wendy St. Peter</t>
  </si>
  <si>
    <t>Use of Comprehensive Medication Management to Achieve Pharmacoequity</t>
  </si>
  <si>
    <t>Rebecca Maxson</t>
  </si>
  <si>
    <t>280: Considerations in CKD Management for Older Adults</t>
  </si>
  <si>
    <t>https://cme.kidney.org/spa/courses/resource/2024-spring-clinical-meetings/event/home/program?sessionId=1308</t>
  </si>
  <si>
    <t>Fahad Saeed ; Rasheeda Hall; Laura Plantinga; Clarissa Diamantidis</t>
  </si>
  <si>
    <t xml:space="preserve"> Session Description: &lt;p&gt;This session will provide insights into the mechanisms underlying frailty, dementia, and polypharmacy in CKD, while also addressing their impact on patient outcomes. Faculty will highlight interventions, strategies, and best practices to improve the management and care of geriatric CKD patients in these specific areas.&lt;/p&gt; Objectives: 1. Articulate the importance of screening for frailty in caring for older people with CKD 2. Outline critical information clinicians need to know about dementia while caring for people with CKD  3. Define polypharmacy and describe why it is relevant for nephrology clinicians </t>
  </si>
  <si>
    <t>S93</t>
  </si>
  <si>
    <t xml:space="preserve">Community Health Worker Program; Nephrology Nurse and Technician Program; Physician Program	; Advanced Practice Provider Program; </t>
  </si>
  <si>
    <t>Understanding Frailty in Chronic Kidney Disease: Mechanisms, Outcomes, and Intervention Strategies</t>
  </si>
  <si>
    <t>Rasheeda Hall</t>
  </si>
  <si>
    <t>Navigating Dementia in Chronic Kidney Disease: Essential Considerations for Nephrology Clinicians</t>
  </si>
  <si>
    <t>Laura Plantinga</t>
  </si>
  <si>
    <t>Optimizing Medication Use in Chronic Kidney Disease: Addressing Polypharmacy Challenges</t>
  </si>
  <si>
    <t>Clarissa Diamantidis</t>
  </si>
  <si>
    <t>281: Modernizing Nephrology Education for Trainees and Patients</t>
  </si>
  <si>
    <t>https://cme.kidney.org/spa/courses/resource/2024-spring-clinical-meetings/event/home/program?sessionId=1309</t>
  </si>
  <si>
    <t>Leticia Rolon; Dana Larsen; Dana Larsen; Laalasa Varanasi</t>
  </si>
  <si>
    <t xml:space="preserve"> Session Description: &lt;p&gt;Nephrology education has long been considered to be complex and the breadth of topics can be daunting for patients. This session will introduce learners to modern technology tools that have been vetted and demonstrate how teaching materials in nephrology can be modernized to increase engagement for both trainees and patients.&lt;/p&gt; Objectives: 1. Identify the growing role of modern educational tools throughout medical education 2. Apply assessment strategies to modern technological educational tools 3. Apply multimedia educational tools to educational materials for patients with CKD 4. Increase patient engagement with nephrology education materials </t>
  </si>
  <si>
    <t>S94</t>
  </si>
  <si>
    <t xml:space="preserve">Physician Program	; </t>
  </si>
  <si>
    <t>Assessment of Modern Educational Tools in Nephrology Education</t>
  </si>
  <si>
    <t>Dana Larsen</t>
  </si>
  <si>
    <t>Multimedia Approaches to Education for Patients with CKD</t>
  </si>
  <si>
    <t>Laalasa Varanasi</t>
  </si>
  <si>
    <t>282: What to Do About the Elephant in the Room: How to Manage Mental Health Concerns for People with Advanced Kidney Disease</t>
  </si>
  <si>
    <t>https://cme.kidney.org/spa/courses/resource/2024-spring-clinical-meetings/event/home/program?sessionId=1310</t>
  </si>
  <si>
    <t>Tessa Novick; Daniel Cukor; Amrita Mahesh</t>
  </si>
  <si>
    <t xml:space="preserve"> Session Description: &lt;p&gt;Kidney failure is associated with substantial emotional distress and trauma. Mental health issues such as anxiety, depression, and post-traumatic stress disorder are common and impact health and wellbeing. This session will illuminate the emotional distress often experienced by people with advanced kidney disease, and detail evidence-based treatment strategies, including pharmacotherapies, non-medication-based therapies, and trauma-informed care.&lt;/p&gt; Objectives: 1. Recall an example of the emotional distress associated with dialysis treatments and kidney transplantation 2. Describe to patients the emotional issues they may face when undergoing dialysis and kidney transplantation 3. Detail (briefly) current state of knowledge about mental health concerns among people with kidney failure, including the prevalence and prognostic implications 4. Determine the appropriate diagnostic tools for mental health concerns among people with kidney failure, including depression, anxiety and post-traumatic stress disorder 5. Determine the appropriate evidenced-based pharmacologic and non-pharmacologic treatments for common mental health concerns among people with kidney failure, including depression, anxiety and post-traumatic stress disorder </t>
  </si>
  <si>
    <t>S95</t>
  </si>
  <si>
    <t xml:space="preserve">Physician Program	; Nephrology Nurse and Technician Program; Advanced Practice Provider Program; Pharmacist Program; Nephrology Social Work Program; Community Health Worker Program; </t>
  </si>
  <si>
    <t>Diagnostic Tools and Pharmaco Therapies for Anxiety, Depression and PTSD</t>
  </si>
  <si>
    <t>Daniel Cukor</t>
  </si>
  <si>
    <t>Considering the Emotional Toll through the Dialysis and Transplant Process</t>
  </si>
  <si>
    <t>Amrita Mahesh</t>
  </si>
  <si>
    <t>283: Inpatient Hypertension 101</t>
  </si>
  <si>
    <t>https://cme.kidney.org/spa/courses/resource/2024-spring-clinical-meetings/event/home/program?sessionId=1311</t>
  </si>
  <si>
    <t>Edgar Lerma ; Swapnil Hiremath; Holly Kramer</t>
  </si>
  <si>
    <t xml:space="preserve"> Session Description: &lt;p&gt;From review articles and guidelines, much has been published about the management of outpatient hypertension. However, one aspect of clinical practice that is commonly encountered is management of inpatient hypertension. In this session, faculty will provide an in-depth review of how current medical literature defines acute inpatient hypertension and how it is significantly differs from outpatient hypertension in terms of epidemiology and management.&lt;/p&gt; Objectives: 1. Define acute inpatient hypertension  2. Analyze the  epidemiology, pathophysiology, risks and complications of inpatient hypertension 3. Articulate an evidence-based approach to individualized management of patients with acute inpatient  </t>
  </si>
  <si>
    <t>2024-05-18</t>
  </si>
  <si>
    <t>08:00:00</t>
  </si>
  <si>
    <t>09:00:00</t>
  </si>
  <si>
    <t>S96</t>
  </si>
  <si>
    <t xml:space="preserve">Acute Inpatient Hypertension: What is it? </t>
  </si>
  <si>
    <t>Swapnil Hiremath</t>
  </si>
  <si>
    <t xml:space="preserve">Approach to Inpatient Hypertension: Evidence-Based Approach </t>
  </si>
  <si>
    <t>Holly Kramer</t>
  </si>
  <si>
    <t>284: Is It Okay to be High? Cannabis and Kidney Health</t>
  </si>
  <si>
    <t>https://cme.kidney.org/spa/courses/resource/2024-spring-clinical-meetings/event/home/program?sessionId=1312</t>
  </si>
  <si>
    <t>Samira Farouk; Joshua Rein; Dara Huang</t>
  </si>
  <si>
    <t xml:space="preserve">Registration:  Session Description: &lt;p&gt;It feels like cannabis is everywhere lately. What does cannabis use really mean for kidney health? Watch two cannabis experts go toe to toe to debate the question we all want the answer to: &amp;ldquo;Is it okay to be high?&amp;rdquo; Don&amp;rsquo;t miss this debate as faculty delve into the existing data and the audience ultimately decides which perspective emerges victorious!&lt;/p&gt; Objectives: 1. Articulate potential harms of cannabis use towards kidney health 2. Identify potential benefits of cannabis use towards kidney health  3. Outline strategies to counsel patients on potential cannabis use  </t>
  </si>
  <si>
    <t>S97</t>
  </si>
  <si>
    <t>On-Demand; Registration Required; General Session</t>
  </si>
  <si>
    <t xml:space="preserve">Physician Program	; Nephrology Nurse and Technician Program; Advanced Practice Provider Program; Nephrology Social Work Program; Pharmacist Program; Renal and Clinical Dietitian Program; Community Health Worker Program; Patient Program; </t>
  </si>
  <si>
    <t>Con: Is It Okay to be High? Cannabis and Kidney Health</t>
  </si>
  <si>
    <t>Joshua Rein</t>
  </si>
  <si>
    <t>Pro: Is It Okay to be High? Cannabis and Kidney Health</t>
  </si>
  <si>
    <t>Dara Huang</t>
  </si>
  <si>
    <t>285: Let My People Participate: Increasing Diversity in Clinical Trial Recruitment and Retention</t>
  </si>
  <si>
    <t>https://cme.kidney.org/spa/courses/resource/2024-spring-clinical-meetings/event/home/program?sessionId=1313</t>
  </si>
  <si>
    <t>Anthony Muiru; Susanne Nicholas; Luz Baqueiro; Delilah Romero</t>
  </si>
  <si>
    <t xml:space="preserve"> Session Description: &lt;p&gt;Kidney diseases disproportionately affect racial and ethnic minorities and individuals from disadvantaged socioeconomic backgrounds. These individuals are rarely, if ever, included in clinical trials. In this session, faculty will overview the current state of clinical trials, review reasons for diversifying trials and discuss strategies for increasing diversity in clinical trials. The second part of the session will be dedicated to a patient experience panel, allowing learners to hear directly from patients about their experience participating (or deciding to not participate) in clinical trials.&lt;/p&gt; Objectives: 1. Articulate the current state of diversity in clinical trials 2. Discuss the importance of diversifying clinical trials 3. Highlight facilitators and barriers of achieving diversity in clinical trials 4. Outline strategies for increasing diversity in clinical trials such as the health justice score card or engaging communities with advisory boards 5. Analyze examples of a patient’s experience and decision-making process when deciding whether or not to participate in clinical trials </t>
  </si>
  <si>
    <t>S98</t>
  </si>
  <si>
    <t xml:space="preserve">Patient Program; Community Health Worker Program; Transplant Professional Program; Pharmacist Program; Advanced Practice Provider Program; Nephrology Nurse and Technician Program; Physician Program	; </t>
  </si>
  <si>
    <t>Carrot or Stick? Health Care Equity and Justice Scorecard to Increase Diversity in Clinical Trial Recruitment and Retention</t>
  </si>
  <si>
    <t>Susanne Nicholas</t>
  </si>
  <si>
    <t>Patient Experience Participating in Clinical Trials</t>
  </si>
  <si>
    <t>Luz Baqueiro; Delilah Romero</t>
  </si>
  <si>
    <t>286: The Journey Home: Socioeconomic Challenges in Home Dialysis</t>
  </si>
  <si>
    <t>https://cme.kidney.org/spa/courses/resource/2024-spring-clinical-meetings/event/home/program?sessionId=1314</t>
  </si>
  <si>
    <t>Jeffrey William; Tessa Novick; Eugene Lin</t>
  </si>
  <si>
    <t xml:space="preserve"> Session Description: &lt;p&gt;This session will focus on the challenges faced by patients that are often unrecognized by dialysis care teams, along with a discussion about the impact of recently implemented payment policies in incentivizing the transition to home dialysis.&amp;nbsp; Through an equity lens, we will explore socioeconomic disparities in care for patients with end-stage kidney disease, especially in the home dialysis space.&amp;nbsp; With a greater understanding of the health-related social needs of these patients, we can then address the potential shortcomings of the current efforts to increase utilization of home dialysis and transplantation through the ESRD Treatment Choices (ETC) program.&lt;/p&gt; Objectives: 1. Outline recent evidence regarding socioeconomic disparities in the use of home dialysis modalities and health-related social needs as drivers 2. Describe the impact of health-related social needs on use of home dialysis modalities and how they may be driving existing inequities 3. Detect when health-related social needs are impacting treatment modality decisions for people on dialysis 4. Articulate the financial incentives established by the ETC to promote more home dialysis and transplantation 5. Evaluate the empirical evidence on the effects of the ETC 6. Analyze potential solutions to address the shortcomings of the ETC </t>
  </si>
  <si>
    <t>S99</t>
  </si>
  <si>
    <t xml:space="preserve">Physician Program	; Nephrology Nurse and Technician Program; Advanced Practice Provider Program; Nephrology Social Work Program; Community Health Worker Program; </t>
  </si>
  <si>
    <t>Socioeconomic Challenges to Home Dialysis – From An Equity Lens</t>
  </si>
  <si>
    <t>Tessa Novick</t>
  </si>
  <si>
    <t>The Impact of the ESRD Treatment Choices Model (ETC) on Providers and Patients…So Far</t>
  </si>
  <si>
    <t>220: Kidney Transplantation in 2024</t>
  </si>
  <si>
    <t>https://cme.kidney.org/spa/courses/resource/2024-spring-clinical-meetings/event/home/program?sessionId=1315</t>
  </si>
  <si>
    <t>Samira Farouk; Vineeta Kumar; Jesse Schold; Praveen Kandula; Roslyn Mannon; Syed Husain; Elisa Gordon; Meera Harhay; Roslyn Mannon; Vineeta Kumar; Leonardo Riella; Vineeta Kumar; Jesse Schold; Praveen Kandula; Meera Harhay; Roslyn Mannon; Vineeta Kumar</t>
  </si>
  <si>
    <t xml:space="preserve">Registration: Registration includes breakfast, boxed lunch, and CE credit.  Meals: Breakfast and boxed lunch included. Session Description: &lt;p&gt;The 2019 Advancing American Kidney Health outlined a lofty goal: &amp;nbsp;80% of new kidney failure patients in 2025 either receive a kidney transplant or receive dialysis at home. This kidney transplant pre-conference course will bring attendees up to speed on kidney transplantation in 2024 by reviewing strategies to achieve this goal equitably. Faculty will outline recent updates in the care of patients with kidney transplantation and discuss the future of kidney transplantation &amp;ndash; the future is now!&amp;nbsp;&lt;/p&gt; Objectives: 1. Articulate the impact of early referral for kidney transplantation on patients with end stage kidney disease  2. Detail the risk and outcomes associated with living kidney donation  3. Analyze the impact of recent and upcoming policy changes related to kidney transplantation in the US 4. Outline evidence for deceased organ selection criteria  5. Capture the importance and impact of shared decision making in kidney transplantation  6. Express the challenges of kidney transplantation in older and frail individuals and potential strategies to achieve successful kidney transplantation  7. Compare strategies to improve equitable access to kidney transplantation  8. Indicate “unmet therapeutic” needs and potential solutions in kidney transplantation  9. Articulate the current state of xenotransplantation and next steps to implementation   10. Outline a variety of post-transplant challenges and management strategies  </t>
  </si>
  <si>
    <t>07:45:00</t>
  </si>
  <si>
    <t>S100</t>
  </si>
  <si>
    <t>; Registration Required; Pre-Conference Course</t>
  </si>
  <si>
    <t xml:space="preserve">Nephrology Social Work Program; Transplant Professional Program; Advanced Practice Provider Program; Physician Program	; </t>
  </si>
  <si>
    <t>Early Referral: Where, When, &amp; Why It Matters</t>
  </si>
  <si>
    <t>Vineeta Kumar</t>
  </si>
  <si>
    <t>08:35:00</t>
  </si>
  <si>
    <t xml:space="preserve">Kidney Transplantation for All: Achieving Equity  </t>
  </si>
  <si>
    <t>Jesse Schold</t>
  </si>
  <si>
    <t>09:10:00</t>
  </si>
  <si>
    <t>Living Donation Risks &amp; Outcomes</t>
  </si>
  <si>
    <t>09:40:00</t>
  </si>
  <si>
    <t>Weekend Update: What’s New in Kidney Transplant Policy?</t>
  </si>
  <si>
    <t>Roslyn Mannon</t>
  </si>
  <si>
    <t>10:15:00</t>
  </si>
  <si>
    <t>Deceased Donor Selection:  What Makes it “Good”?</t>
  </si>
  <si>
    <t>Syed Husain</t>
  </si>
  <si>
    <t>11:25:00</t>
  </si>
  <si>
    <t>Shared Decision Making in Kidney Transplantation</t>
  </si>
  <si>
    <t>Elisa Gordon</t>
  </si>
  <si>
    <t>“Too Old to Rock ‘N Roll”: Kidney Transplant &amp; the Elderly…or Frail?</t>
  </si>
  <si>
    <t>Meera Harhay</t>
  </si>
  <si>
    <t>13:35:00</t>
  </si>
  <si>
    <t xml:space="preserve">Unmet Therapeutic Needs:  What Are They &amp; Can We Find the Fixes? </t>
  </si>
  <si>
    <t>14:10:00</t>
  </si>
  <si>
    <t>Xenotransplantation: How Close Are We?</t>
  </si>
  <si>
    <t>14:45:00</t>
  </si>
  <si>
    <t>Rapid Fire: A Grab Bag of Post-Transplant Management Updates</t>
  </si>
  <si>
    <t>Leonardo Riella</t>
  </si>
  <si>
    <t>15:15:00</t>
  </si>
  <si>
    <t>Registration and Breakfast</t>
  </si>
  <si>
    <t>Question and Answer</t>
  </si>
  <si>
    <t>Vineeta Kumar; Jesse Schold; Praveen Kandula</t>
  </si>
  <si>
    <t>Break</t>
  </si>
  <si>
    <t>Lunch</t>
  </si>
  <si>
    <t>Meera Harhay; Roslyn Mannon; Vineeta Kumar</t>
  </si>
  <si>
    <t>Question and Answer and Course Wrap Up</t>
  </si>
  <si>
    <t>221: Hands-On Home Dialysis</t>
  </si>
  <si>
    <t>https://cme.kidney.org/spa/courses/resource/2024-spring-clinical-meetings/event/home/program?sessionId=1316</t>
  </si>
  <si>
    <t>Jeffrey William; Leonor Ponferrada; Janelle Gonyea; Jenny Shen; Rob Quinn; Leanne Peace; Leonor Ponferrada; Janelle Gonyea; Jeffrey Perl; Danilo B Concepcion; kameron Persaud; Cheryl Cress; Catherine Wells; Nupur Gupta; Jeffrey Perl; Danilo B Concepcion; Osama El Shamy; Meredith Larsen; Jeffrey William; Anjali Saxena</t>
  </si>
  <si>
    <t xml:space="preserve">Registration: Registration includes breakfast, boxed lunch, and CE credit.  Meals: Breakfast and boxed lunch included. Session Description: &lt;p&gt;In this preconference course, you will put yourself in your patient&amp;rsquo;s shoes by learning how to do home dialysis for yourself. Learners will be active participants and gain hands-on experience with peritoneal dialysis (PD) by setting up a PD cycler, performing exchanges, troubleshooting wet and dry contamination, as well as catheter exit site care and home hemodialysis (HHD) by setting up a HHD circuit, connecting a catheter/cannulating a fistula, troubleshooting alarms as well as learning how to create dialysate. In between hands-on sessions, participants will learn how to build a successful home dialysis program, ongoing medical and nutritional management of home dialysis patients and how to address common challenges with each modality from educators and innovators in the field.&lt;/p&gt; Objectives: 1. Identify the advantages of shifting PD prescriptions towards goal-directed therapy 2. Explore the barriers to de-prioritizing Kt/V goals in the current US healthcare system 3. Articulate a systematic approach to identifying potential home dialysis candidates 4. Describe the evidence-based teaching concepts used for training home patients 5. Contrast different types of adult learners and methods of assessment 6. Construct an individualized training program for home dialysis 7. Demonstrate how PD systems work and strategies to prevent and resolve common problems 8. Identify what indices are considered in the initial and adjustment of PD prescriptions 9. Recognize the most common infectious complications in PD 10. List evidence-based prevention and treatment strategies for PD peritonitis, exit site infection and tunnel infection 11. Explain how the interprofessional team can be more effective in providing optimal care to home dialysis patients 12. Explain various dialysis machines commonly used for home dialysis and demonstrate their set-up 13. Demonstrate how to write a HHD prescription using different FDA-Approved devices 14. Define home hemodialysis modality failure and its risk factors 15. Utilize a person-centered approach in identifying potential obstacles during the training phase of the home hemodialysis modality (and how to overcome them) 16. Develop a nutritional management strategy to minimize the occurrence of weight gain, malnutrition, electrolyte abnormalities, bowel issues and glycemia management for diabetic patients 17. List the factors contributing to successful long term PD 18. Describe one strategy to preserve residual kidney function in PD patients </t>
  </si>
  <si>
    <t xml:space="preserve">In-Person; 102, The Long Beach Convention &amp; Entertainment Center </t>
  </si>
  <si>
    <t>S101</t>
  </si>
  <si>
    <t xml:space="preserve">Advanced Practice Provider Program; Physician Program	; Nephrology Nurse and Technician Program; Renal and Clinical Dietitian Program; Community Health Worker Program; </t>
  </si>
  <si>
    <t xml:space="preserve">Building the Foundation for a Successful Home Dialysis Program </t>
  </si>
  <si>
    <t>Jenny Shen</t>
  </si>
  <si>
    <t>Generating a Dynamic Influx of Patients</t>
  </si>
  <si>
    <t>Rob Quinn</t>
  </si>
  <si>
    <t>08:50:00</t>
  </si>
  <si>
    <t>Meet the Interprofessional Home Dialysis team! An Interprofessional Panel Discussion</t>
  </si>
  <si>
    <t>Leanne Peace; Leonor Ponferrada; Janelle Gonyea; Jeffrey Perl; Danilo B Concepcion; kameron Persaud</t>
  </si>
  <si>
    <t>HANDS-ON HD: Demonstration of Home Dialysis Equipment</t>
  </si>
  <si>
    <t>Cheryl Cress</t>
  </si>
  <si>
    <t>Patient Training Models</t>
  </si>
  <si>
    <t>Catherine Wells</t>
  </si>
  <si>
    <t xml:space="preserve">PD Prescription and Adequacy Monitoring </t>
  </si>
  <si>
    <t>Nupur Gupta</t>
  </si>
  <si>
    <t>Major Infectious Complications and Management</t>
  </si>
  <si>
    <t>Jeffrey Perl</t>
  </si>
  <si>
    <t>Home HD HANDS-ON training + troubleshooting</t>
  </si>
  <si>
    <t>Danilo B Concepcion</t>
  </si>
  <si>
    <t>Optimal Home HD Prescription</t>
  </si>
  <si>
    <t>Osama El Shamy</t>
  </si>
  <si>
    <t>14:05:00</t>
  </si>
  <si>
    <t>Achieving Optimal Nutrition in PD</t>
  </si>
  <si>
    <t>Meredith Larsen</t>
  </si>
  <si>
    <t>14:40:00</t>
  </si>
  <si>
    <t>15:10:00</t>
  </si>
  <si>
    <t>14:25:00</t>
  </si>
  <si>
    <t>Can We Minimize the Care Burden of HHD to Prevent Dropout?</t>
  </si>
  <si>
    <t>Jeffrey William</t>
  </si>
  <si>
    <t xml:space="preserve">Mitigating Problems Related to Long-term PD </t>
  </si>
  <si>
    <t>Anjali Saxena</t>
  </si>
  <si>
    <t>Interactive Panel Discussion/Question &amp; Answer</t>
  </si>
  <si>
    <t>222: Fundamentals and Updates in Critical Care Nephrology and Acute Kidney Injury</t>
  </si>
  <si>
    <t>https://cme.kidney.org/spa/courses/resource/2024-spring-clinical-meetings/event/home/program?sessionId=1317</t>
  </si>
  <si>
    <t>Dennis Moledina; Kathleen Liu; Alexander Bullen; Randy Luciano; Kathleen Liu; Alexander Bullen; Randy Luciano; Kathleen Liu; Nicole O'Brien; Erin Barreto; Jeffrey Turner; Kathleen Liu; Erin Barreto; Jeffrey Turner; Nicole O'Brien; Jay Koyner; Javier Neyra; Fahad Saeed ; Randy Luciano; Jay Koyner; Javier Neyra; Javier Neyra; Jay Koyner</t>
  </si>
  <si>
    <t xml:space="preserve">Registration: Registration includes breakfast, boxed lunch, and CE credit.  Meals: Breakfast and boxed lunch included. Session Description: &lt;p&gt;This pre-conference course will provide a comprehensive overview of relevant topics within critical care nephrology and acute kidney injury (AKI). Faculty will offer an array of interactive talks in sessions related to diagnostic approaches to AKI in the ICU, non-dialytic management of AKI in the ICU, Dialysis in the ICU, and high impact research in the field.&lt;/p&gt; Objectives: 1. Identify the role of conventional and novel biomarkers to assess kidney function and injury in the ICU 2. Clarify when elevation in serum creatinine may not be a marker of kidney injury 3. Detail the role of kidney biopsies in evaluation of AKI through case-based discussion 4. Analyze the role of fluids to prevent and treat AKI 5. Articulate the role of nutrition in management of patients with AKI 6. Assess the management of renally-active medications in AKI 7. Describe the management of cardiorenal syndrome 8. Identify the indications for renal replacement therapy in AKI 9. Describe prescription of renal replacement therapy through case-based discussion 10. Discuss dialysis decision making in critically ill older adults with AKI 11. List special consideration for dialysis in the neuro ICU 12. Identify updates in critical care nephrology for 2024 through impactful research </t>
  </si>
  <si>
    <t>In-Person; Regency Ballroom B, Hyatt Regency Long Beach</t>
  </si>
  <si>
    <t>S102</t>
  </si>
  <si>
    <t xml:space="preserve">Pharmacist Program; Physician Program	; Advanced Practice Provider Program; </t>
  </si>
  <si>
    <t>Assessing Kidney Function and Injury in the ICU</t>
  </si>
  <si>
    <t xml:space="preserve">False-positive AKI: Rise in Serum Creatinine without Kidney Injury </t>
  </si>
  <si>
    <t>Alexander Bullen</t>
  </si>
  <si>
    <t>Uncommon Causes of AKI in the ICU and the Role of Kidney Biopsy: A Case-based Discussion</t>
  </si>
  <si>
    <t>Randy Luciano</t>
  </si>
  <si>
    <t>Kathleen Liu; Alexander Bullen; Randy Luciano</t>
  </si>
  <si>
    <t>Fluids as Drugs to Prevent and Treat AKI</t>
  </si>
  <si>
    <t>Nutritional Considerations in Patients with AKI</t>
  </si>
  <si>
    <t>Nicole O'Brien</t>
  </si>
  <si>
    <t>Medication Management in AKI</t>
  </si>
  <si>
    <t>Management of Cardiorenal Syndrome</t>
  </si>
  <si>
    <t>11:40:00</t>
  </si>
  <si>
    <t>Kathleen Liu; Erin Barreto; Jeffrey Turner; Nicole O'Brien</t>
  </si>
  <si>
    <t>RRT for AKI: Early, Late, or Later?</t>
  </si>
  <si>
    <t>Jay Koyner</t>
  </si>
  <si>
    <t>RRT Prescription and Challenges: A Case-based Discussion</t>
  </si>
  <si>
    <t>Dialysis Decision Making for Critically Ill Older Adults with AKI</t>
  </si>
  <si>
    <t>Special Considerations for Dialysis in the Neuro-ICU</t>
  </si>
  <si>
    <t>2024 Highlights in Critical Care Nephrology/AKI Research: Part 1</t>
  </si>
  <si>
    <t>15:45:00</t>
  </si>
  <si>
    <t>2024 Highlights in Critical Care Nephrology/AKI Research: Part 2</t>
  </si>
  <si>
    <t>Javier Neyra; Jay Koyner</t>
  </si>
  <si>
    <t>223: Current Approaches to Managing Fluid, Electrolyte, and Acid-Base Disorders</t>
  </si>
  <si>
    <t>https://cme.kidney.org/spa/courses/resource/2024-spring-clinical-meetings/event/home/program?sessionId=1318</t>
  </si>
  <si>
    <t>Keiko Greenberg; Alicia McDonough; Biff Palmer; Biff Palmer; Kalani Raphael; Jose Monroy-Trujillo; Jose Monroy-Trujillo; Jose Monroy-Trujillo; Keiko Greenberg; Jose Monroy-Trujillo; Keiko Greenberg; William Whittier; Roger Rodby; Roger Rodby; Roger Rodby; William Whittier</t>
  </si>
  <si>
    <t xml:space="preserve">Registration: Registration includes breakfast, boxed lunch, and CE credit.  Meals: Breakfast and boxed lunch included. Session Description: &lt;p&gt;This pre-conference course will provide a comprehensive review of common fluid, electrolyte and acid-base disorders. &amp;nbsp;The pathophysiology of common disorders will be presented, followed by case-based presentations outlining up-to-date approaches for diagnosis and management. &amp;nbsp;The schedule will include Q&amp;amp;A sessions during which attendees will have the opportunity to interact with faculty. &amp;nbsp;&lt;/p&gt; Objectives: 1. Articulate potassium homeostasis 2. Demonstrate how to evaluate and manage potassium disorders 3. Demonstrate how to evaluate and manage metabolic acidosis 4. Articulate how to evaluate and manage metabolic alkalosis 5. Identify evidence-based approaches to using IV fluids 6. Optimize use of diuretics for volume overload 7. Outline how body tonicity is regulated 8. Demonstrate how to evaluate and manage dysnatremias </t>
  </si>
  <si>
    <t>In-Person; Regency Ballroom D-F, Hyatt Regency Long Beach</t>
  </si>
  <si>
    <t>S103</t>
  </si>
  <si>
    <t>Welcome</t>
  </si>
  <si>
    <t>08:05:00</t>
  </si>
  <si>
    <t>Potassium Homeostasis</t>
  </si>
  <si>
    <t>Alicia McDonough</t>
  </si>
  <si>
    <t>Hyperkalemia Cases</t>
  </si>
  <si>
    <t>Biff Palmer</t>
  </si>
  <si>
    <t>09:05:00</t>
  </si>
  <si>
    <t>Hypokalemia Cases</t>
  </si>
  <si>
    <t>09:35:00</t>
  </si>
  <si>
    <t>09:50:00</t>
  </si>
  <si>
    <t xml:space="preserve">Break </t>
  </si>
  <si>
    <t>10:05:00</t>
  </si>
  <si>
    <t>Metabolic Acidosis:  Mechanisms and Cases</t>
  </si>
  <si>
    <t>Kalani Raphael</t>
  </si>
  <si>
    <t>11:05:00</t>
  </si>
  <si>
    <t>Metabolic Alkalosis:  Mechanisms and Cases</t>
  </si>
  <si>
    <t>Jose Monroy-Trujillo</t>
  </si>
  <si>
    <t>11:45:00</t>
  </si>
  <si>
    <t>Evidence Based Use of IV Fluids</t>
  </si>
  <si>
    <t>13:40:00</t>
  </si>
  <si>
    <t>Pathophysiology of Edema and Use of Diuretics</t>
  </si>
  <si>
    <t>Keiko Greenberg</t>
  </si>
  <si>
    <t>14:20:00</t>
  </si>
  <si>
    <t>Jose Monroy-Trujillo; Keiko Greenberg</t>
  </si>
  <si>
    <t>14:35:00</t>
  </si>
  <si>
    <t>14:50:00</t>
  </si>
  <si>
    <t>Sodium Homeostasis</t>
  </si>
  <si>
    <t>William Whittier</t>
  </si>
  <si>
    <t>15:20:00</t>
  </si>
  <si>
    <t>Hypernatremia Cases</t>
  </si>
  <si>
    <t>Roger Rodby</t>
  </si>
  <si>
    <t>15:50:00</t>
  </si>
  <si>
    <t>Hyponatremia Cases</t>
  </si>
  <si>
    <t>16:20:00</t>
  </si>
  <si>
    <t>Roger Rodby; William Whittier</t>
  </si>
  <si>
    <t>224: Updates in Glomerular Diseases</t>
  </si>
  <si>
    <t>https://cme.kidney.org/spa/courses/resource/2024-spring-clinical-meetings/event/home/program?sessionId=1319</t>
  </si>
  <si>
    <t>Isabelle Ayoub; Dana Rizk; Juan Carlos Velez; Isabelle Ayoub; Dana Rizk; Rupali Avasare; Sabine Karam; Samir Parikh; Martin Pollak; Opeyemi Olabisi; Jessica Tangren; Samir Parikh</t>
  </si>
  <si>
    <t xml:space="preserve">Registration: Registration includes breakfast, boxed lunch, and CE credit.  Meals: Breakfast and boxed lunch included. Session Description: &lt;p&gt;This pre-conference course is designed to provide experts in the field the opportunity to present advances in diagnostic tools and novel therapies in the management of glomerular diseases. Participants will learn how to benefit from and interpret urine microscopy, how to approach certain diseases, including the use of genetic and antigen testing along with potential therapeutic implications, how to care for pregnant women with glomerular diseases, how and when to use kidney protective therapies, and more! This course is sure to provide learners a comprehensive day of relevant updates in glomerular diseases.&lt;/p&gt; Objectives: 1. Articulate the clinical utility of urine microscopy, a noninvasive yet not frequently used tool, in the management of kidney diseases  2. Analyze the potential use of SGLT2-i in non-diabetic glomerular diseases 3. Identify most updated approaches to management and care of IgAN, MN and MGRS 4. Outline the complexity of kidney TMA management in a case-based approach 5. Articulate the role of APOL1 in kidney diseases, genetic screening, and potential emerging targeted therapies  6. Acquire skills in the management of glomerular diseases during pregnancy 7. Examine preventive and monitoring measures in the care of immunosuppressed GN patients </t>
  </si>
  <si>
    <t>S104</t>
  </si>
  <si>
    <t>Introduction</t>
  </si>
  <si>
    <t>08:10:00</t>
  </si>
  <si>
    <t>Liquid Kidney Biopsy: Is it still relevant in 2024?</t>
  </si>
  <si>
    <t>08:55:00</t>
  </si>
  <si>
    <t>The Use of SGLT2-I in Non-Diabetic Glomerular Diseases: Rational and Evidence</t>
  </si>
  <si>
    <t>Isabelle Ayoub</t>
  </si>
  <si>
    <t>09:25:00</t>
  </si>
  <si>
    <t>IgAN: So Many Possible Therapeutic Options, Where Do We Begin?</t>
  </si>
  <si>
    <t>10:10:00</t>
  </si>
  <si>
    <t>Managing MN in the Era of “Antigen Excess”</t>
  </si>
  <si>
    <t>Comprehensive Approach To MGRS</t>
  </si>
  <si>
    <t>11:50:00</t>
  </si>
  <si>
    <t>Kidney TMA: Case Based Approach</t>
  </si>
  <si>
    <t>Samir Parikh</t>
  </si>
  <si>
    <t>APOL1-From Parasites to Podocytes-Why Does This Damage the Kidney</t>
  </si>
  <si>
    <t>Martin Pollak</t>
  </si>
  <si>
    <t>15:25:00</t>
  </si>
  <si>
    <t>15:55:00</t>
  </si>
  <si>
    <t>APOL1 Kidney Diseases: From Genetics to Clinical Applications</t>
  </si>
  <si>
    <t>Opeyemi Olabisi</t>
  </si>
  <si>
    <t>16:40:00</t>
  </si>
  <si>
    <t>Pregnancy &amp; Glomerular Diseases: Case Based Approach</t>
  </si>
  <si>
    <t>Jessica Tangren</t>
  </si>
  <si>
    <t xml:space="preserve">Prophylaxis, Vaccination and Drug Toxicity Monitoring in Glomerular Diseases </t>
  </si>
  <si>
    <t>225: POCUS Essentials for Nephrology: Building Fundamentals and Practical Skills</t>
  </si>
  <si>
    <t>https://cme.kidney.org/spa/courses/resource/2024-spring-clinical-meetings/event/home/program?sessionId=1320</t>
  </si>
  <si>
    <t>Amy Mosman; Abhilash  Koratala; Nathaniel Reisinger; Alexandra Glaeser; Reece Doughty; Alan Chiem; Eduardo Argaiz; Daniel Kahn; Jackie Shibata; Abhilash  Koratala; Abhilash  Koratala; Nathaniel Reisinger; Nathaniel Reisinger; Abhilash  Koratala; Eduardo Argaiz; Eduardo Argaiz; Alan Chiem</t>
  </si>
  <si>
    <t xml:space="preserve">Registration: Registration includes breakfast, boxed lunch, and CE credit.  Meals: Breakfast and boxed lunch included. Session Description: &lt;p&gt;Point of care ultrasonography (POCUS) is intended to answer focused clinical questions at the bedside and guide patient management. Over the past several years, it has emerged as a valuable complement to physical examination and medical schools are incorporating POCUS training into their curricula. However, opportunities for training in diagnostic POCUS are currently limited, particularly for practicing physicians and nephrology fellows. This day-long pre-conference course aims to introduce participants to key sonographic applications pertinent to nephrology and offer hands-on experience, fostering confidence in performing scans within their respective institutions. Mentored hands-on practice is the best way to learn both the psychomotor and the cognitive pattern-recognition aspects of ultrasound. The curriculum will be divided approximately equally between didactic sessions and hands-on experiences.&lt;/p&gt;
&lt;p&gt;Learners will engage in a rotation between lectures and hands-on experiences. The schedule provided below serves as a sample for Group 1.&lt;/p&gt;
&lt;p&gt;&lt;em&gt;A participation certificate will be provided specifically for the hours at SCM24 dedicated to POCUS training in the days following the course.&lt;/em&gt;&lt;/p&gt; Objectives: 1. Outline the basic ultrasound physics and knobology 2. Recognize common ultrasound artifacts 3. Discuss systematic interpretation of kidney and urinary bladder ultrasound 4. Recognize common sonographic abnormalities of the kidney and urinary bladder 5. Discuss various lung ultrasound scanning protocols 6. Diagnose common lung pathologies pertinent to nephrology practice 7. Acquire a mental construct of 3-dimensional cardiac sonographic anatomy 8. Describe the basic cardiac ultrasound imaging windows and views 9. Diagnose common pathologies seen on focused cardiac ultrasound, pertinent to nephrology practice 10. Differentiate normal cardiac structures and anatomic variants from pathology 11. Interpret abnormal ultrasound findings of the heart and the lung in proper clinical context 12. Evaluate volume status using appropriate sonographic parameters, recognize their limitations 13. Describe common methods of estimating central venous pressure using internal jugular vein ultrasound 14. Recognize deep vein thrombosis of the lower extremity on sonographic images 15. Elaborate on the critical elements of POCUS program development at the institutional level 16. Discuss the key aspects of ultrasound image archiving and billing 17. Develop POCUS image acquisition skills </t>
  </si>
  <si>
    <t>S105</t>
  </si>
  <si>
    <t>Registration/Breakfast</t>
  </si>
  <si>
    <t>Welcome and Intro to POCUS</t>
  </si>
  <si>
    <t>Abhilash  Koratala</t>
  </si>
  <si>
    <t>08:15:00</t>
  </si>
  <si>
    <t>Basic Physics and Knobology</t>
  </si>
  <si>
    <t>Kidney and Urinary Bladder</t>
  </si>
  <si>
    <t>Nathaniel Reisinger</t>
  </si>
  <si>
    <t>09:15:00</t>
  </si>
  <si>
    <t>Kidney Ultrasound</t>
  </si>
  <si>
    <t>Lung Ultrasound</t>
  </si>
  <si>
    <t>11:10:00</t>
  </si>
  <si>
    <t>Lung Lecture</t>
  </si>
  <si>
    <t>10:35:00</t>
  </si>
  <si>
    <t>Focused Cardiac Ultrasound: Views and Planes</t>
  </si>
  <si>
    <t>Parasternal Window</t>
  </si>
  <si>
    <t>13:20:00</t>
  </si>
  <si>
    <t>Focused Cardiac Ultrasound: Core Pathologies</t>
  </si>
  <si>
    <t>Eduardo Argaiz</t>
  </si>
  <si>
    <t>13:50:00</t>
  </si>
  <si>
    <t>Apical Window</t>
  </si>
  <si>
    <t>13:55:00</t>
  </si>
  <si>
    <t>Integrative Volume Assessment: Cases</t>
  </si>
  <si>
    <t>Subxiphoid Window</t>
  </si>
  <si>
    <t>15:05:00</t>
  </si>
  <si>
    <t>15:35:00</t>
  </si>
  <si>
    <t>POCUS Curriculum Development</t>
  </si>
  <si>
    <t>Alan Chiem</t>
  </si>
  <si>
    <t>Image Review &amp; Ask the Faculty</t>
  </si>
  <si>
    <t>16:25:00</t>
  </si>
  <si>
    <t>226: To the Nephrology Boards, and Beyond!</t>
  </si>
  <si>
    <t>https://cme.kidney.org/spa/courses/resource/2024-spring-clinical-meetings/event/home/program?sessionId=1321</t>
  </si>
  <si>
    <t>Charles Ginsberg; Joachim Ix; Charles Ginsberg; Dan Weiner; Shikha Wadhwani; Anatoly Urisman</t>
  </si>
  <si>
    <t xml:space="preserve">Registration: Registration includes breakfast and CE credit.  Meals: Breakfast included. Session Description: &lt;p&gt;The NKF Board Review is a series of high yield, collaborative sessions highlighting key nephrology concepts to prepare participants for the nephrology boards, and beyond! Highly applicable clinical information will be discussed by leaders in nephrology, so we welcome participants to join us to prepare for the boards, and widen their knowledge reserves for everyday clinical practice. Come learn with us!&amp;nbsp;&lt;/p&gt; Objectives: 1. Demonstrate comprehension of high-yield hypertension topics  2. Demonstrate comprehension of high-yield Bone Mineral Disease topics  3. Demonstrate comprehension of high-yield dialysis topics 4. Demonstrate comprehension of high-yield glomerular disease diagnosis and management topics 5. Demonstrate comprehension of high-yield renal pathology topics  </t>
  </si>
  <si>
    <t>S106</t>
  </si>
  <si>
    <t>Hypertension</t>
  </si>
  <si>
    <t>Joachim Ix</t>
  </si>
  <si>
    <t>Bone Mineral Disease in CKD</t>
  </si>
  <si>
    <t>Dialysis</t>
  </si>
  <si>
    <t>Glomerular Disease</t>
  </si>
  <si>
    <t>Renal Pathology</t>
  </si>
  <si>
    <t>Anatoly Urisman</t>
  </si>
  <si>
    <t xml:space="preserve">420: Mindfulness-Based Stress Reduction (MBSR) – A One-Day Taster Session! </t>
  </si>
  <si>
    <t>https://cme.kidney.org/spa/courses/resource/2024-spring-clinical-meetings/event/home/program?sessionId=1322</t>
  </si>
  <si>
    <t xml:space="preserve">Registration: Registration includes breakfast, boxed lunch, and CE credit.  Meals: Breakfast and boxed lunch included. Session Description: &lt;p&gt;Mindfulness-Based Stress Reduction (MBSR) is a psychoeducational experiential learning program based on the core principles of mindfulness. The regular practice of mindfulness meditation can enrich lives with enhanced calm, clarity, insight, emotional intelligence, creativity, productivity, and wellness. Additionally, mindfulness practices are useful in addressing illness, stress, and pain. This preconference course is facilitated by qualified MBSR teachers and will introduce learners to theory, application, and sustainable practice techniques. Participants will be invited to experience teacher-led guided mindfulness practices integrated throughout the theoretical content. This course is intended to provide participants with an introduction to the foundations of this evidence-based curriculum.&lt;/p&gt;
&lt;p&gt;&lt;em&gt;&lt;strong&gt;NOTE: Registrants are asked to dress comfortably for this session.&lt;/strong&gt;&lt;/em&gt;&lt;/p&gt; Objectives: 1. Apply mindfulness techniques that can enhance personal well-being and resilience 2. Examine the connection between MBSR and management of illness, pain, and chronic conditions 3. Integrate mindfulness strategies into clinical practices with patients 4. Demonstrate how MBSR can be utilized for workplace wellness </t>
  </si>
  <si>
    <t>S107</t>
  </si>
  <si>
    <t>Mindfulness Defined and How Evidence-Based Mindfulness Practice Can Positively Impact the Quality of Everyday Life</t>
  </si>
  <si>
    <t xml:space="preserve">Theory, Evidence, and Application of Mind-Body Connection </t>
  </si>
  <si>
    <t xml:space="preserve">Examining Perceptions, Assumptions, and World View </t>
  </si>
  <si>
    <t>The Power of Being Present: Seamless Continuity of Practice</t>
  </si>
  <si>
    <t xml:space="preserve">Lunch in silence - Mindful Eating Practice </t>
  </si>
  <si>
    <t>12:15:00</t>
  </si>
  <si>
    <t xml:space="preserve">The Physiological and Psychological Bases of Stress Reactivity </t>
  </si>
  <si>
    <t xml:space="preserve">Disarming Unhealthy Patterns through Mindful Awareness </t>
  </si>
  <si>
    <t>Mindful Communication, Interpersonal Relating and Resilience</t>
  </si>
  <si>
    <t>Mountain Meditation and Loving Kindness Meditation: The Importance of Experiencing Silence</t>
  </si>
  <si>
    <t>Application of Non-judgmental Mindfulness Self-reflection and Decision-making</t>
  </si>
  <si>
    <t xml:space="preserve">Ask Us Anything! Continuing to Integrate, Learn, and Grow </t>
  </si>
  <si>
    <t>520: Kidney Stone Nutrition Comprehensive: From Prevention to Causes</t>
  </si>
  <si>
    <t>https://cme.kidney.org/spa/courses/resource/2024-spring-clinical-meetings/event/home/program?sessionId=1323</t>
  </si>
  <si>
    <t>Melanie Betz; Anna Zisman; Kristina Penniston; Anna Zisman; Kristina Penniston; Anna Zisman; Kristina Penniston</t>
  </si>
  <si>
    <t xml:space="preserve">Registration: Registration includes breakfast and CE credit.  Meals: Breakfast included. Session Description: &lt;p&gt;One in 10 people will have a symptomatic kidney stone in their lifetime. This is as common as diabetes. As renal dietitian, we should be well-versed in kidney stone nutrition. A comprehensive knowledge of kidney stone causes and formation is key to effective prevention. For most patients, diet can play a powerful role in keeping stones at bay.&lt;/p&gt;
&lt;p&gt;This course will give you all the tools you need to master 24-hour urine tests to create an effective kidney stone prevention plan and cover all aspects of how food can help prevent kidney stones (hint: it is MUCH more than oxalate and water!). It will also cover the fascinating connection between the gut microbiome and kidney stones, as well as some lesser known genetic causes of kidney stones and how nutrition can play a role for these patients.&lt;/p&gt; Objectives: 1. Distinguish what a 24-hour urine test can reveal about current eating habits, kidney function and causes of kidney stone formation 2. Explain specific dietary changes that can improve 24-hour urine test parameters 3. Describe the link between the gut microbiome and kidney stone risk and oxalate metabolism 4. Recognize the role of probiotics in kidney stone formation and identify common GI conditions associated with kidney stones, the pathophysiology of stone formation in each and list evidence-based nutrition interventions 5. List genetic conditions associated with kidney stones and determine medical and nutritional treatments 6. Communicate the history, justification, risks, and difficulties of a low oxalate diet 7. Recognize dietary patterns associated with kidney stone prevention 8. Illustrate patient barriers to achieving stone prevention 9. Indicate ways to engage patients in prevention </t>
  </si>
  <si>
    <t>In-Person; Regency Ballroom C, Hyatt Regency Long Beach</t>
  </si>
  <si>
    <t>S108</t>
  </si>
  <si>
    <t xml:space="preserve">Renal and Clinical Dietitian Program; Advanced Practice Provider Program; Physician Program	; </t>
  </si>
  <si>
    <t>Breakfast and Registration</t>
  </si>
  <si>
    <t>A Dietitian’s Guide to 24-Hour Urine Tests for Kidney Stones</t>
  </si>
  <si>
    <t>Anna Zisman</t>
  </si>
  <si>
    <t>Kidney Stones &amp; Gut Health</t>
  </si>
  <si>
    <t>Kristina Penniston</t>
  </si>
  <si>
    <t>Genetic Causes of Kidney Stones &amp; Nutrition Interventions</t>
  </si>
  <si>
    <t>Low Oxalate Diets vs. Other Dietary Patterns for Stone Prevention</t>
  </si>
  <si>
    <t xml:space="preserve">Putting It Into Practice </t>
  </si>
  <si>
    <t>Anna Zisman; Kristina Penniston</t>
  </si>
  <si>
    <t>521: Nutrition Private Practice in 2024</t>
  </si>
  <si>
    <t>https://cme.kidney.org/spa/courses/resource/2024-spring-clinical-meetings/event/home/program?sessionId=1324</t>
  </si>
  <si>
    <t>Lauren Levy; Diana Bruen; Edith Yang; Jen  Hernandez; Diana Bruen; Edith Yang; Jen  Hernandez; Lauren Levy</t>
  </si>
  <si>
    <t xml:space="preserve">Registration: Registration includes boxed lunch, and CE credit.  Meals: Boxed lunch included. Session Description: &lt;p&gt;Have you dreamed of starting your own private practice to help people with kidney disease BEFORE dialysis? Or maybe you are in private practice but want to better understand how to increase your reach and bring in more clients? This pre-conference course is built to increase knowledge and expand the renal RDs understanding of the business of nutrition private practice. Learn from other renal dietitians who have been sustainable private practices focused on improving the lives of those with kidney disease.&amp;nbsp;&lt;/p&gt; Objectives: 1. Determine the steps to launch a sustainable nutrition private practice  2. Acquire expertise in assessing potential clients through a licensure and billing perspective 3. Explore the skill set needed to manage marketing for a nutrition private practice </t>
  </si>
  <si>
    <t>12:45:00</t>
  </si>
  <si>
    <t>S109</t>
  </si>
  <si>
    <t>Registration and Lunch</t>
  </si>
  <si>
    <t>Business 101: Building a Sustainable Nutrition Practice</t>
  </si>
  <si>
    <t>Diana Bruen</t>
  </si>
  <si>
    <t>Insurance-Based Private Practice: Maximizing Renal MNT</t>
  </si>
  <si>
    <t>Edith Yang</t>
  </si>
  <si>
    <t>Outside the Box: The Renal RDs Opportunity to Utilize Social Media to Bring In More Clients</t>
  </si>
  <si>
    <t>Jen  Hernandez</t>
  </si>
  <si>
    <t>Panel Discussion: Learn from Current Private Practice RDs</t>
  </si>
  <si>
    <t>Diana Bruen; Edith Yang; Jen  Hernandez; Lauren Levy</t>
  </si>
  <si>
    <t>620: Inside Out: Understanding the Essentials of Kidneys</t>
  </si>
  <si>
    <t>https://cme.kidney.org/spa/courses/resource/2024-spring-clinical-meetings/event/home/program?sessionId=1325</t>
  </si>
  <si>
    <t>Alison Kaprove; Marlene Shaw-Gallagher; Kim Zuber; Jane Davis; Anna Dutton; Kim Zuber; Jane Davis; Dan Weiner; Mohanram Narayanan; Denise Link</t>
  </si>
  <si>
    <t xml:space="preserve">Registration: Registration includes breakfast, boxed lunch, and CE credit.  Meals: Breakfast and boxed lunch included. Session Description: &lt;p&gt;This pre-conference course is designed to offer learners a broad overview of risk factors, prevalence, diagnosis and management of chronic kidney disease and medication guidelines in kidney disease. ESRD topics will also be reviewed, including preparation for dialysis, modalities, vascular access, anemia management, bone mineral disorders, troubleshooting common issues in the HD clinic and an overview of the most common causes of kidney failure.&amp;nbsp;&lt;/p&gt; Objectives: 1. Define chronic kidney disease and its stages 2. Discuss risk factors, diagnosis and treatment for CKD, including diabetes and HTN 3. Identify and discuss the specific labs to run for CKD patients 4. Gain proficiency in the management and treatment of bone disorders 5. Examine and master drug dosing guidelines 6. Determine how to manage chronic medication dosing in HD, PD and transplant 7. Outline the various modalities, complications, and therapies for ESRD patients 8. Identify major types of dialysis vascular access  9. Outline possible complexities involved with placing a permanent vascular access 10. Review common issues and emergency situations that come up in the dialysis clinic 11. Review updates in diabetes management  </t>
  </si>
  <si>
    <t>S110</t>
  </si>
  <si>
    <t>Mastering the Marvels: The Multifaceted Roles of Kidneys</t>
  </si>
  <si>
    <t>Kim Zuber; Jane Davis</t>
  </si>
  <si>
    <t>Balancing Act: Drug Dosing in Kidney Dysfunction</t>
  </si>
  <si>
    <t>Anna Dutton</t>
  </si>
  <si>
    <t>Beyond the Threshold: Understanding Uremia and Renal Replacement Therapy in CKD Stage 5</t>
  </si>
  <si>
    <t>Exploring Options: Conservative Care and Dialysis Access in Kidney Disease Management</t>
  </si>
  <si>
    <t>Urgent Response: Navigating Dialysis Emergencies with Precision and Care</t>
  </si>
  <si>
    <t>Mohanram Narayanan</t>
  </si>
  <si>
    <t>Diabetes in 2024: The Latest Breakthroughs and Updates in Management and Care</t>
  </si>
  <si>
    <t>Denise Link</t>
  </si>
  <si>
    <t>162: Prioritizing Women’s Health in Kidney Disease: An Interprofessional Approach</t>
  </si>
  <si>
    <t>https://cme.kidney.org/spa/courses/resource/2024-spring-clinical-meetings/event/home/program?sessionId=1373</t>
  </si>
  <si>
    <t>Victoria Graham; Silvi Shah; Victoria Gerdts; Silvi Shah; Kelly Beers; Silvi Shah; Kelly Beers; Victoria Gerdts; Aja Best</t>
  </si>
  <si>
    <t xml:space="preserve"> Session Description: &lt;p&gt;Planned by the team, for the team. The goal of this interprofessional session&amp;nbsp;is for learners to feel empowered with valuable insights focused on prioritizing women&amp;rsquo;s health in the context of kidney disease. Throughout this session, learners will hear from a sex therapist and women's health focused nephrologists about fostering judgement-free, open conversations, using evidence-based research as the guide. Key areas of discussion will include family planning, contraception strategies, and optimizing patient outcomes, especially concerning preeclampsia and hypertension.&lt;/p&gt; Objectives: 1. Outline evidence-based techniques that reduce feelings of shame and normalize sexual wellness 2. Explore fertility, pregnancy outcomes, and contraception with kidney disease 3. Discuss evaluation and management of acute kidney injury and hypertension during pregnancy in women with kidney disease </t>
  </si>
  <si>
    <t>S111</t>
  </si>
  <si>
    <t xml:space="preserve">Community Health Worker Program; Physician Program	; Advanced Practice Provider Program; Pharmacist Program; Nephrology Nurse and Technician Program; Nephrology Social Work Program; Renal and Clinical Dietitian Program; Transplant Professional Program; </t>
  </si>
  <si>
    <t>Tackling Taboos: Promoting Open Conversations on Sexual Health</t>
  </si>
  <si>
    <t>Victoria Gerdts</t>
  </si>
  <si>
    <t>Balancing Reproductive Health and Kidney Disease: Navigating Family Planning and Contraception for Patients</t>
  </si>
  <si>
    <t>Silvi Shah</t>
  </si>
  <si>
    <t>Optimizing Pregnancy Outcomes in Patients with Kidney Disease: Addressing Preeclampsia, Acute Kidney Injury, and Hypertension</t>
  </si>
  <si>
    <t>Kelly Beers</t>
  </si>
  <si>
    <t>Panel Discussion</t>
  </si>
  <si>
    <t>Silvi Shah; Kelly Beers; Victoria Gerdts; Aja Best</t>
  </si>
  <si>
    <t>163: Kidney Team in Action - Pediatric Psychosocial Rounds: Providing Holistic Care to Patients and Families</t>
  </si>
  <si>
    <t>https://cme.kidney.org/spa/courses/resource/2024-spring-clinical-meetings/event/home/program?sessionId=1374</t>
  </si>
  <si>
    <t>Rachel Margolies; Jessica Orris; Jessica Smith; Michelle Estrella</t>
  </si>
  <si>
    <t xml:space="preserve"> Session Description: &lt;p&gt;Planned by the team, for the team. This interprofessional session&amp;nbsp;will explore a unique approach to providing psychosocial support to pediatric kidney transplant patients and their families as modeled by the presenting interprofessional team. The roles of team members will be defined, along with a description of how the team works together to ensure high quality care for each patient. The faculty team will outline successful interventions and discuss barriers to implementation from a team and family systems perspective.&lt;/p&gt; Objectives: 1. Define the roles of each psychosocial team member and describe our novel approach to integrating psychosocial care via psychosocial team rounds 2. Explore how applied interventions improve an inpatient hospital stay and long-term outcomes 3. Determine successes and challenges in building a psychosocial team, implementing new programming, and applying best practices </t>
  </si>
  <si>
    <t>S112</t>
  </si>
  <si>
    <t>164: Providing Medical Care to the Transgender and Gender Nonconforming Patient: Clinical Basics and Cultural Competence</t>
  </si>
  <si>
    <t>https://cme.kidney.org/spa/courses/resource/2024-spring-clinical-meetings/event/home/program?sessionId=1375</t>
  </si>
  <si>
    <t>Tessa Novick; Leonor Ponferrada; Linda Gromko; Linda Gromko</t>
  </si>
  <si>
    <t xml:space="preserve"> Session Description: &lt;p&gt;In this session, the faculty will discuss shortfalls in care and how to provide culturally competent care for this population. A person who is gender nonconforming is someone whose gender expression or identity does not conform to traditional societal expectations or stereotypes associated with their assigned or presumed gender at birth. The medical field has faced criticism and challenges in adequately addressing the needs and concerns of gender nonconforming individuals and the broader transgender and non-binary community.&lt;/p&gt; Objectives: 1. Outline recent legislative changes regarding medical care for individuals who are gender nonconforming 2. Explain how recent legislative changes regarding individuals who are gender nonconforming applies to medical practice 3. Identify opportunities for action and advocacy for the transgender and gender nonconforming community 4. List key definitions and important language considerations when providing care for patients who are gender nonconforming or transgender 5. Detail medical and surgical treatments that are part of gender affirming care 6. Outline clinical considerations and recommendations to optimize care for people who are gender nonconforming and transgender </t>
  </si>
  <si>
    <t>S113</t>
  </si>
  <si>
    <t>Be The Safe Space: Providing Culturally Competent Medical Care for Transgender and Gender Nonconforming Patients</t>
  </si>
  <si>
    <t>Linda Gromko</t>
  </si>
  <si>
    <t>Q&amp;A</t>
  </si>
  <si>
    <t>165: Interprofessional Insights into Resistant Hypertension</t>
  </si>
  <si>
    <t>https://cme.kidney.org/spa/courses/resource/2024-spring-clinical-meetings/event/home/program?sessionId=1376</t>
  </si>
  <si>
    <t>Edgar Lerma ; Swapnil Hiremath; Jordana Cohen; Connie Abdo; Natalia Ullrich; Man Kit Michael Siu; Ekamol Tantisattamo</t>
  </si>
  <si>
    <t xml:space="preserve"> Session Description: &lt;p&gt;Planned by the team, for the team. This interprofessional session will provide the latest update on current understandings about resistant hypertension and also encompass a interprofessional approach. Hear from a kidney health team and distinguished speakers as they provide a framework by which such challenging patients can be systematically diagnosed, worked up and managed using an evidence-based approach. In this context, the latest guidelines on management of these challenging situations will also be presented and discussed.&lt;/p&gt; Objectives: 1. Examine resistant hypertension by exploring its epidemiology and pathophysiology, and develop an evidence-based approach, staying informed about current guideline recommendations 2.  Identify common causes of secondary hypertension and demonstrate comprehension of the complexities involved in their diagnosis and management 3. Decipher the need for implementation and service outcomes to achieve optimal blood pressure control as the ultimate clinical outcome 4. Distinguish strategies, including multi-team efforts, to address barriers and enhance successful implementation for blood pressure control and hypertension management in patients with resistant hypertension </t>
  </si>
  <si>
    <t>S114</t>
  </si>
  <si>
    <t>Resistant Hypertension: Epidemiology, Diagnosis and Pathophysiology, Evidence-Based Approach</t>
  </si>
  <si>
    <t>Secondary Hypertension</t>
  </si>
  <si>
    <t>Jordana Cohen</t>
  </si>
  <si>
    <t>Kidney Team in Action - Hypertension Pandemic: Knowledge – Practice Gap and Opportunity for Implementation Science</t>
  </si>
  <si>
    <t>Connie Abdo; Natalia Ullrich; Man Kit Michael Siu; Ekamol Tantisattamo</t>
  </si>
  <si>
    <t>166: Burnout in the Nephrology Team: Moral Distress and Coping Technique</t>
  </si>
  <si>
    <t>https://cme.kidney.org/spa/courses/resource/2024-spring-clinical-meetings/event/home/program?sessionId=1377</t>
  </si>
  <si>
    <t>Fahad Saeed ; Michelle  Rowlett; Sofia Thomas; Vineeth John; Vineeth John; Sofia Thomas</t>
  </si>
  <si>
    <t xml:space="preserve"> Session Description: &lt;p&gt;Planned by the team, for the team. This interprofessional session aims to delve into the topics of burnout, moral distress, and coping techniques. Burnout remains a growing concern in the setting of healthcare workers and within the field of nephrology. It is crucial to address these issues and explore effective solutions to promote clinician resilience and enhance the delivery of high-quality nephrology care. The session will conclude with time for extended discussion, as we look for ways to support and encourage each other during these challenging times.&amp;nbsp;&lt;/p&gt; Objectives: 1. Analyze the causes and risk factors contributing to clinician burnout, including workload, organizational culture, and emotional demands of work 2. Increase awareness of prevalence of burnout in nephrology field 3. Explore individual coping strategies and self-care techniques that can be employed to mitigate burnout 4. Identify organizational strategies and interventions that can be implemented to support clinician well-being and reduce burnout </t>
  </si>
  <si>
    <t>S115</t>
  </si>
  <si>
    <t>Prevalence and Contributing Factors</t>
  </si>
  <si>
    <t>Sofia Thomas</t>
  </si>
  <si>
    <t>Strategies, Skills, and Some Possible Solutions</t>
  </si>
  <si>
    <t>Vineeth John</t>
  </si>
  <si>
    <t>Vineeth John; Sofia Thomas</t>
  </si>
  <si>
    <t>167: Confronting Structural Racism: Let Food Be Thy Medicine, and Medicine Be Thy Food</t>
  </si>
  <si>
    <t>https://cme.kidney.org/spa/courses/resource/2024-spring-clinical-meetings/event/home/program?sessionId=1378</t>
  </si>
  <si>
    <t>Anthony Muiru; Renee Bova-Collis; Alison Kaprove; Anthony Muiru; Lesley McPhatter; Andrea Moore</t>
  </si>
  <si>
    <t xml:space="preserve"> Session Description: &lt;p&gt;Planned by the team, for the team. In this interprofessional session, faculty will describe various aspects of structural racism including a focus on food apartheid, highlighting various interventions to improve access to healthy and affordable foods in the clinical context.&lt;/p&gt; Objectives: 1. Define Structural Racism in the context of other forms of racism and discrimination 2. Introduce the concept of food apartheid and describe unequal distribution of food resources 3. Review how food apartheid relates to health outcomes in the CKD population </t>
  </si>
  <si>
    <t>S116</t>
  </si>
  <si>
    <t xml:space="preserve">Defining the problem, structural racism and food insecurities </t>
  </si>
  <si>
    <t>Anthony Muiru</t>
  </si>
  <si>
    <t>Food Desert Data</t>
  </si>
  <si>
    <t>Lesley McPhatter</t>
  </si>
  <si>
    <t xml:space="preserve">Solutions (food pharmacy and prescriptions) </t>
  </si>
  <si>
    <t>Andrea Moore</t>
  </si>
  <si>
    <t>168: Are We Getting It Right? Expanding QAPI Team Objectives to Improve Individualized Care</t>
  </si>
  <si>
    <t>https://cme.kidney.org/spa/courses/resource/2024-spring-clinical-meetings/event/home/program?sessionId=1379</t>
  </si>
  <si>
    <t>Cynthia Delgado; Michelle Monk; Janelle Gonyea; Michelle Monk; Nikki Stevenson; Joanna Neumann; Dan Weiner; Kristal Higgins; Renee Bova-Collis</t>
  </si>
  <si>
    <t xml:space="preserve"> Session Description: &lt;p&gt;Planned by the team, for the team. In this interprofessional session, learners will embark on a transformative journey in healthcare, to discuss the key to unlocking the power of Quality Assurance Performance Improvement (QAPI) &amp;mdash; the secret ingredient for elevating patient care. Join a panel of interdisciplinary team members as they share their experiences in developing effective QAPI meetings. Beyond essential data items and reviews, discover the art of patient-centered care. Bridge the gap between data-driven insights and personalized care, leveraging role expertise and patient engagement to create facility-level interventions based on individualized patient population needs. Engage patients and multiple professions collectively in the quest for healthcare excellence, revolutionizing your approach to quality improvement and elevating the patient experience to new heights.&lt;/p&gt;
&lt;p&gt;&lt;em&gt;This educational activity is supported by a grant from the American Association of Kidney Patients&amp;rsquo; Jenny Kitsen Patient Safety Award Endowment&lt;/em&gt;&lt;/p&gt; Objectives: 1. Recognize the history of QAPI meetings and how they’ve gained importance throughout the years 2. Describe QAPI and its components 3. Apply data analysis for quality improvement 4. Develop the ability to design and implement meaningful QAPI initiatives 5. Analyze whether the role of the QAPI has meaning for the patient </t>
  </si>
  <si>
    <t>S117</t>
  </si>
  <si>
    <t>Michelle Monk; Nikki Stevenson; Joanna Neumann; Dan Weiner; Kristal Higgins</t>
  </si>
  <si>
    <t>14:15:00</t>
  </si>
  <si>
    <t>Network Lecture/Background Discussion</t>
  </si>
  <si>
    <t>Renee Bova-Collis</t>
  </si>
  <si>
    <t>169: Kidney Team in Action - Transplant Center Kidney Team Collaboration</t>
  </si>
  <si>
    <t>https://cme.kidney.org/spa/courses/resource/2024-spring-clinical-meetings/event/home/program?sessionId=1380</t>
  </si>
  <si>
    <t>Joseph Reilly; William Branagan; Sankar Navaneethan</t>
  </si>
  <si>
    <t xml:space="preserve"> Session Description: &lt;p&gt;Planned by the team, for the team. This interprofessional session will review how to identify key members of an interprofessional team, leverage unique strengths of each discipline, create clear boundaries of roles, and how to implement this team in each phase of transplant.&amp;nbsp;&lt;br /&gt;Chronic illness is highly stressful, and transplantation is a highly complex system that is challenging for patients to navigate. Given that transplant impacts patients from a medical, psychiatric, and psychosocial perspective, it is necessary to have a robust interprofessional team available to patients.&amp;nbsp;&lt;/p&gt; Objectives: 1. Analyze the relative strengths of each discipline on the interprofessional team 2. Assess psychosocial risk and suitability for transplant candidacy 3. Apply differing skills within the interprofessional team throughout each phase of the transplant process, demonstrating a clear understanding of the distinctions between the various phases of care </t>
  </si>
  <si>
    <t>S118</t>
  </si>
  <si>
    <t>170: Kidney Team in Action - Patient-Centered Interdisciplinary Interventions to Achieve Early and Equitable Kidney Transplantation</t>
  </si>
  <si>
    <t>https://cme.kidney.org/spa/courses/resource/2024-spring-clinical-meetings/event/home/program?sessionId=1381</t>
  </si>
  <si>
    <t>Teri Browne; Clarissa Diamantidis; Lynn Gray; Michelle Estrella</t>
  </si>
  <si>
    <t xml:space="preserve"> Session Description: &lt;p&gt;Planned by the team, for the team. This interprofessional session will discuss their successful interprofessional approach, focusing on improving patient awareness of transplant benefits and facilitating a smoother transplant process, ultimately enhancing patient outcomes. Preparing for a kidney transplant before end stage kidney disease can help promote patient-centered outcomes and improved quality of life. However, many patients are not aware of transplant as the optimal treatment for advanced kidney disease, how to address barriers to their personal transplant candidacy, or how to navigate the complicated kidney transplant process. The discussion will also encompass the intervention's impact on augmenting patient understanding of kidney disease and transplantation, leading to improved success in navigating the steps towards securing a kidney transplant.&amp;nbsp;&lt;/p&gt; Objectives: 1. Identify strategies to successfully partner with patients and family members to create interdisciplinary interventions to help increase kidney transplantation 2. Describe interventions that physicians, social workers and nurses can implement together to increase living donation kidney transplants 3. Define ways that an interdisciplinary approach can help address the barriers to early kidney transplantation </t>
  </si>
  <si>
    <t>S119</t>
  </si>
  <si>
    <t>171: Kidney Team in Action - From Flare to Future: The Role of Collaboration in Lupus Nephritis Care</t>
  </si>
  <si>
    <t>https://cme.kidney.org/spa/courses/resource/2024-spring-clinical-meetings/event/home/program?sessionId=1382</t>
  </si>
  <si>
    <t>Tripti Singh; Shivani Garg; Shelby Gomez; Sankar Navaneethan</t>
  </si>
  <si>
    <t xml:space="preserve"> Session Description: &lt;p&gt;Planned by the team, for the team. In this interprofessional session,&amp;nbsp;the Kidney Team in Action will explore the pragmatic aspects of creating a collaborative clinic that brings together a diverse team of kidney health professionals. The goal of this session is to explain how to foster improved communication among the kidney health team and, in turn, elevate the overall quality of patient care. Additionally, the faculty will shine a spotlight on the role of pharmacists within this team, emphasizing their pivotal contribution to enhancing patient care in a specialized clinic setting.&lt;/p&gt; Objectives: 1. Develop and establish an interprofessional clinic at your own institution 2. Assemble the adequate resources for an interprofessional clinic 3. Recognize the role of a pharmacist in an interprofessional specialty clinic </t>
  </si>
  <si>
    <t>S120</t>
  </si>
  <si>
    <t>012: Derek Forfang Kidney Patient Workshop:  Self-Care: Mind and Body Wellness</t>
  </si>
  <si>
    <t>https://cme.kidney.org/spa/courses/resource/2024-spring-clinical-meetings/event/home/program?sessionId=1401</t>
  </si>
  <si>
    <t>Mary Baliker; Kevin Longino; Daniel Cukor; Patrick Gee; Daniel Cukor; Matilde Ladnier; Curtis Warfield; Matilde Ladnier; Joseph Vassalotti; Joseph Vassalotti; Valen Keefer; Mary Baliker</t>
  </si>
  <si>
    <t xml:space="preserve"> Session Description: &lt;p&gt;This educational workshop is designed and facilitated by kidney patients for patients, families and care partners.&lt;/p&gt;
&lt;p&gt;Patients and care partners will learn about topics affecting people with kidney disease throughout their journey. &amp;nbsp;Topics of focus will include mental health, diet and nutrition, new advances in kidney care, and advocating for yourself.&lt;/p&gt;</t>
  </si>
  <si>
    <t>S121</t>
  </si>
  <si>
    <t xml:space="preserve">Patient Program; </t>
  </si>
  <si>
    <t>Registration/Lunch</t>
  </si>
  <si>
    <t>Welcome and Course Introduction</t>
  </si>
  <si>
    <t>Mary Baliker; Kevin Longino</t>
  </si>
  <si>
    <t>Mental Health: Coping with Kidney Disease</t>
  </si>
  <si>
    <t xml:space="preserve">Real Talk about Mental Health – Patient Panel/Breakout Groups  </t>
  </si>
  <si>
    <t>Patrick Gee; Daniel Cukor</t>
  </si>
  <si>
    <t>Group Discussion</t>
  </si>
  <si>
    <t>Selecting the Right Diet for You</t>
  </si>
  <si>
    <t>Matilde Ladnier</t>
  </si>
  <si>
    <t>The Reality of the Kidney Diet – Patient &amp; Dietitian Panel</t>
  </si>
  <si>
    <t>Curtis Warfield; Matilde Ladnier</t>
  </si>
  <si>
    <t>What’s New in CKD, Dialysis and Transplant?</t>
  </si>
  <si>
    <t>Joseph Vassalotti</t>
  </si>
  <si>
    <t>Q&amp;A with Dr. Joseph Vassalotti</t>
  </si>
  <si>
    <t>Advocating for Yourself and finding HOPE! - NKF Program highlights</t>
  </si>
  <si>
    <t>Valen Keefer</t>
  </si>
  <si>
    <t>Closing Remarks</t>
  </si>
  <si>
    <t>Mary Baliker</t>
  </si>
  <si>
    <t>Networking Reception</t>
  </si>
  <si>
    <t>NKF Program highlights</t>
  </si>
  <si>
    <t>010: Careers in Nephrology - Fellows Reception</t>
  </si>
  <si>
    <t>https://cme.kidney.org/spa/courses/resource/2024-spring-clinical-meetings/event/home/program?sessionId=1552</t>
  </si>
  <si>
    <t>Matthew Sparks; Javier Neyra; Leticia Rolon; Juan Carlos Velez; Bernard Jaar; Michelle Estrella; Shikha Wadhwani; Opeyemi Olabisi; Meera Harhay; Jose Perez</t>
  </si>
  <si>
    <t>In-Person; Seaview Rotunda, Hyatt Regency Long Beach</t>
  </si>
  <si>
    <t>S122</t>
  </si>
  <si>
    <t>061: Trainee Poster Tour</t>
  </si>
  <si>
    <t>https://cme.kidney.org/spa/courses/resource/2024-spring-clinical-meetings/event/home/program?sessionId=1559</t>
  </si>
  <si>
    <t>Matthew Sparks; Sylvia Rosas</t>
  </si>
  <si>
    <t xml:space="preserve"> Session Description: &lt;p&gt;This trainee-focused activity is a guided walking tour and explanation of content, design, results, and application of the exhibit hall research posters.&lt;em&gt; Please meet near the posters in Exhibit Hall A for this session, look for signage to guide you to the meeting point.&lt;/em&gt;&lt;/p&gt;</t>
  </si>
  <si>
    <t>S123</t>
  </si>
  <si>
    <t>808: ANCA-Associated Vasculitis (AAV) – Must-Knows For The Kidney Professional</t>
  </si>
  <si>
    <t>https://cme.kidney.org/spa/courses/resource/2024-spring-clinical-meetings/event/home/program?sessionId=1616</t>
  </si>
  <si>
    <t>Salem Almaani; Sharon Chung; Salem Almaani; Sharon Chung; Salem Almaani</t>
  </si>
  <si>
    <t xml:space="preserve"> Session Description: &lt;p&gt;As a rare disorder with a constellation of nonspecific symptoms at its onset, the general unfamiliarity with ANCA-associated vasculitis (AAV) contributes to barriers for patients receiving a correct and timely diagnosis and subsequent treatment. Recent updates in AAV management also introduce new aspects to consider regarding treatment options. This session aims to advance clinicians&amp;rsquo; awareness of and familiarity with AAV symptomatology, assessment, and treatment approaches.&lt;/p&gt;
&lt;p&gt;&lt;em&gt;This activity is supported by educational funding provided by Amgen&lt;/em&gt;&lt;/p&gt; Objectives: 1. Identify the most common clinical findings associated with ANCA-Associated Vasculitis (AAV) 2. Explain the general treatment approach for patients experiencing AAV, including both the induction and maintenance phases 3. Design an AAV treatment plan for a given patient scenario </t>
  </si>
  <si>
    <t>S124</t>
  </si>
  <si>
    <t xml:space="preserve">Could it be AAV? Confirming the Diagnosis Promptly </t>
  </si>
  <si>
    <t>Sharon Chung</t>
  </si>
  <si>
    <t xml:space="preserve">What to do Next? Overview of AAV Treatment Options </t>
  </si>
  <si>
    <t>Salem Almaani</t>
  </si>
  <si>
    <t>16:55:00</t>
  </si>
  <si>
    <t>Question &amp; Answer</t>
  </si>
  <si>
    <t>Sharon Chung; Salem Almaani</t>
  </si>
  <si>
    <t>801: Update on Management of CKD Using SGLT2 Inhibitors – Guideline-Driven Strategies to Improve Cardiorenal Outcomes</t>
  </si>
  <si>
    <t>https://cme.kidney.org/spa/courses/resource/2024-spring-clinical-meetings/event/home/program?sessionId=1617</t>
  </si>
  <si>
    <t>Adriana Hung; Adriana Hung; Elvira Gosmanova ; George Bakris</t>
  </si>
  <si>
    <t xml:space="preserve"> Meals: Plated lunch will be served. Meals offered on a first come first serve basis.  Session Description: &lt;p&gt;CKD is one of the most common noncommunicable diseases, affecting about 15% of the general population. CKD is a progressive disease which is associated with poor outcomes, including very high cardiovascular morbidity and mortality. To mitigate the consequences of CKD and improve cardiovascular and kidney outcomes in this population, healthcare providers should be familiar with the characteristics, risk factors and complications of CKD, and with the latest therapeutic developments in this area. This session will provide an update on the latest clinical practice guidelines on CKD management, and a summary of the role of SGLT2 inhibitors in mitigating adverse cardiorenal outcomes in patients with CKD.&amp;nbsp;&lt;/p&gt;
&lt;p&gt;&lt;em&gt;Supported by an educational grant from AstraZeneca&lt;/em&gt;&lt;/p&gt; Objectives: 1. Articulate the epidemiology of CKD including clinical outcomes associated with various CKD stages, and gaps in the diagnosis of CKD 2. Outline the most recent clinical practice guidelines on pharmacologic interventions for patients with CKD 3. Summarize the role of SGLT2i in the treatment of patients with all stages of CKD, describe barriers of their broad application, and evaluate the cost-effectiveness of SGLT2i in high-risk patients </t>
  </si>
  <si>
    <t xml:space="preserve">In-Person; Grand Ballroom A, The Long Beach Convention &amp; Entertainment Center </t>
  </si>
  <si>
    <t>S125</t>
  </si>
  <si>
    <t>CKD in 2023: Where We Are, and Where We Should Be</t>
  </si>
  <si>
    <t>Adriana Hung</t>
  </si>
  <si>
    <t>What is New in CKD Therapy: Updates from Recent Guidelines</t>
  </si>
  <si>
    <t xml:space="preserve">Elvira Gosmanova </t>
  </si>
  <si>
    <t>Improving Cardiorenal Outcomes in CKD: SGLT2i as a Cornerstone of Therapy</t>
  </si>
  <si>
    <t>George Bakris</t>
  </si>
  <si>
    <t>803: Addressing the Clinical Challenges of Complement 3 Glomerulopathy</t>
  </si>
  <si>
    <t>https://cme.kidney.org/spa/courses/resource/2024-spring-clinical-meetings/event/home/program?sessionId=1618</t>
  </si>
  <si>
    <t>Jonathan Taliercio; Anuja Java; Jonathan Taliercio; Carla Nester</t>
  </si>
  <si>
    <t xml:space="preserve"> Session Description: &lt;p&gt;Complement 3 glomerulopathy (C3G) is a chronic disease that leads to eventual progression to end-stage kidney disease (ESKD) for most people impacted by this disease. This session will discuss the clinical features and diagnosis of C3G. Treatment strategies and an update on emerging therapies will also be included.&lt;/p&gt;
&lt;p&gt;&lt;em&gt;Supported by an educational grant from Apellis&lt;/em&gt;&lt;/p&gt; Objectives: 1. Recognize the clinical features and appropriate diagnosis of C3G 2. Describe current treatment strategies and available guidelines for C3G 3. Discuss the latest clinical information on emerging therapies for C3G </t>
  </si>
  <si>
    <t>S126</t>
  </si>
  <si>
    <t>An Update on the Diagnosis and Classification of C3G</t>
  </si>
  <si>
    <t>Anuja Java</t>
  </si>
  <si>
    <t>16:35:00</t>
  </si>
  <si>
    <t>Management Strategies for C3G</t>
  </si>
  <si>
    <t>Jonathan Taliercio</t>
  </si>
  <si>
    <t>An Update on Novel Therapies for C3G</t>
  </si>
  <si>
    <t>802: Evaluation and Management of IgA Nephropathy</t>
  </si>
  <si>
    <t>https://cme.kidney.org/spa/courses/resource/2024-spring-clinical-meetings/event/home/program?sessionId=1619</t>
  </si>
  <si>
    <t>Dana Rizk; Jared Hassler; Dana Rizk; Rowena Delos Santos</t>
  </si>
  <si>
    <t xml:space="preserve"> Meals: Plated lunch will be served. Meals offered on a first come first serve basis.  Session Description: &lt;p&gt;IgA nephropathy (IGAN) is the most common glomerular disease worldwide, occurs in all age groups, and remains a major cause of kidney failure. This session will discuss the pathogenesis and clinical manifestations of IgA nephropathy. Treatment strategies will also be included.&lt;/p&gt;
&lt;p&gt;&lt;em&gt;Supported by an educational grant by Calliditas Therapeutics&amp;nbsp;&lt;/em&gt;&lt;/p&gt; Objectives: 1. Recognize the clinical features and appropriate diagnosis of IgA nephropathy 2. Outline the latest clinical information on slowing disease progression in patients with IgA nephropathy 3. Articulate management of transplant patients with IgA nephropathy, including considerations for recurrent IGAN </t>
  </si>
  <si>
    <t xml:space="preserve">In-Person; Grand Ballroom B, The Long Beach Convention &amp; Entertainment Center </t>
  </si>
  <si>
    <t>S127</t>
  </si>
  <si>
    <t>Clinical Features and Diagnosis of IgA Nephropathy</t>
  </si>
  <si>
    <t>Jared Hassler</t>
  </si>
  <si>
    <t>Check In and Lunch</t>
  </si>
  <si>
    <t>Slowing Progression and Managing Proteinuria in IgA Nephropathy</t>
  </si>
  <si>
    <t>Recurrence of IgA Nephropathy After Kidney Transplantation</t>
  </si>
  <si>
    <t>Rowena Delos Santos</t>
  </si>
  <si>
    <t>809: Consensus Evidence in Management of HRS/AKI: Vasoconstrictor Therapy and Beyond in Patients with Cirrhosis</t>
  </si>
  <si>
    <t>https://cme.kidney.org/spa/courses/resource/2024-spring-clinical-meetings/event/home/program?sessionId=1620</t>
  </si>
  <si>
    <t>Mitra Nadim; Mitra Nadim; Juan Carlos Velez; Javier Neyra; Mitra Nadim; Javier Neyra; Juan Carlos Velez</t>
  </si>
  <si>
    <t xml:space="preserve"> Meals: Plated dinner served. Meals offered on a first come first serve basis.  Session Description: &lt;p&gt;Hepatorenal syndrome/acute kidney injury (HRS/AKI) is a common cause of kidney failure that occurs in patients who have decompensated cirrhosis, leading to multi-organ failure. HRS/AKI is characterized by a reduction in glomerular filtration rate and renal plasma flow occurring in the absence of other causes of AKI. Prognosis is poor with high mortality rates, as untreated HRS/AKI can negatively impact recovery even after orthotopic liver transplantation; vasoconstrictor pharmacotherapy, in combination with volume management protocols, maintains kidney function and is recommended for many patients in newer guidelines. This symposium will discuss recent consensus guidelines for the identification, staging and management of AKI in cirrhosis, and review strategies for maintaining kidney function as patients prepare for transplant.&lt;/p&gt;
&lt;p&gt;&lt;em&gt;Supported by an educational grant from Mallinckrodt&lt;/em&gt;&lt;/p&gt; Objectives: 1. Discuss the different potential etiologies of AKI in cirrhosis and their impact on treatment and outcomes 2. Apply guideline-recommended vasoconstrictor therapy for patients with confirmed HRS/AKI 3. Outline multidisciplinary management approaches for patients with decompensated cirrhosis and multi-organ failure, including use of renal replacement therapies as bridges to liver transplant </t>
  </si>
  <si>
    <t>20:30:00</t>
  </si>
  <si>
    <t>S128</t>
  </si>
  <si>
    <t>Registration and Dinner</t>
  </si>
  <si>
    <t xml:space="preserve">Identification, Staging and Etiologies of AKI in Decompensated Cirrhosis and Impact on Outcomes </t>
  </si>
  <si>
    <t>Mitra Nadim</t>
  </si>
  <si>
    <t>19:25:00</t>
  </si>
  <si>
    <t xml:space="preserve">HRS/AKI: Vasoconstrictor Best Practices </t>
  </si>
  <si>
    <t>19:50:00</t>
  </si>
  <si>
    <t>Thinking Ahead: RRT, CKD and Other Challenges in Preparing for Transplant</t>
  </si>
  <si>
    <t>20:15:00</t>
  </si>
  <si>
    <t>Mitra Nadim; Javier Neyra; Juan Carlos Velez</t>
  </si>
  <si>
    <t>806: New Directions for Lupus Nephritis: Tailoring Effective Immunosuppressive Therapy to Individuals</t>
  </si>
  <si>
    <t>https://cme.kidney.org/spa/courses/resource/2024-spring-clinical-meetings/event/home/program?sessionId=1621</t>
  </si>
  <si>
    <t>Isabelle Ayoub; Isabelle Ayoub; Salem Almaani; Dawn Caster; Isabelle Ayoub; Isabelle Ayoub; Salem Almaani; Dawn Caster</t>
  </si>
  <si>
    <t xml:space="preserve"> Meals: Plated lunch will be served. Meals offered on a first come first serve basis.  Session Description: &lt;p&gt;Most patients with systemic lupus erythematosus (SLE) will experience clinically-significant kidney symptoms, or lupus nephritis, at some point during their disease course. Effective management of patients with lupus nephritis, both as a disease entity and within the broader context of SLE, is a significant challenge for nephrologists and the multidisciplinary care team. The variability and unpredictability of the disease course and prognosis, plus individual patient factors that may impact severity and progression of disease, mean that each patient is different, and lessons learned in the management of one may not apply to another. Up until the past few years, guidelines for treatment relied on studies and agents established decades ago, some with significant toxicity issues. Recent data on newer agents, both small-molecule and biologics, has provided options for treatment plans previously unavailable. This session will discuss the evidence supporting different induction and maintenance therapy agents, and their use during flare and in treatment-resistant disease.&lt;/p&gt;
&lt;p&gt;&lt;em&gt;Supported by an educational grant from Genentech, a member of the Roche Group&lt;/em&gt;&lt;/p&gt; Objectives: 1. Compare evidence-based immunosuppressive and anti-inflammatory treatment options for lupus nephritis  2. Discuss treatment goals and expectations for patients with lupus nephritis based on disease progression, type of nephropathy, and individual patient factors 3. Describe factors influencing clinical response to treatment of lupus nephritis 4. Articulate strategies to reduce risk of flare for patients with lupus nephritis through improved adherence to treatment </t>
  </si>
  <si>
    <t>S129</t>
  </si>
  <si>
    <t xml:space="preserve">Introduction: Current Challenges and Unmet Needs in Lupus Nephritis Management </t>
  </si>
  <si>
    <t xml:space="preserve">Diagnosing Lupus Nephritis and Standard-of-Care Treatment Approaches </t>
  </si>
  <si>
    <t xml:space="preserve">Optimizing Treatment Response: Tailoring Therapy in Flare and Treatment Resistance </t>
  </si>
  <si>
    <t>Dawn Caster</t>
  </si>
  <si>
    <t>Interactive Case Session</t>
  </si>
  <si>
    <t>Isabelle Ayoub; Salem Almaani; Dawn Caster</t>
  </si>
  <si>
    <t>811: Catheter-related Bloodstream Infections (CRBSIs) in Hemodialysis: An Ounce of Prevention is Worth a Pound of Cure</t>
  </si>
  <si>
    <t>https://cme.kidney.org/spa/courses/resource/2024-spring-clinical-meetings/event/home/program?sessionId=1622</t>
  </si>
  <si>
    <t>Kristen Van Allen; Ladan Golestaneh; Ladan Golestaneh; Kristen Van Allen; Amber Pettis</t>
  </si>
  <si>
    <t xml:space="preserve"> Session Description: &lt;p&gt;To effectively reduce catheter-related bloodstream infections (CRBSIs), a combination of interventions and approaches is essential and must be leveraged by all members of the interprofessional care team, including patients. This session will feature an update of the literature followed by a discussion among panelists with a wide variety of experiences with implementing best practices for preventing CRBSIs.&lt;/p&gt;
&lt;p&gt;&lt;em&gt;Supported by an educational grant by CorMedix&lt;/em&gt;&lt;/p&gt; Objectives: 1. Describe recent guidelines and pertinent literature updates regarding catheter-related bloodstream infection (CRBSI) risk prevention measures in patients receiving hemodialysis 2. Identify strategies for leveraging the interprofessional care team approach for infection prevention initiatives </t>
  </si>
  <si>
    <t>S130</t>
  </si>
  <si>
    <t>Preventing Catheter-related Blood Stream Infections (CRBSI): Pertinent Updates from the Literature</t>
  </si>
  <si>
    <t>Ladan Golestaneh</t>
  </si>
  <si>
    <t>Panel Discussion: Leveraging the Interprofessional Team to Prevent Infections in Patients on Hemodialysis</t>
  </si>
  <si>
    <t>Ladan Golestaneh; Kristen Van Allen; Amber Pettis</t>
  </si>
  <si>
    <t>09:20:00</t>
  </si>
  <si>
    <t>275: The Kidney-Heart-Metabolic Connection: Shared Risks and Shared Management</t>
  </si>
  <si>
    <t>https://cme.kidney.org/spa/courses/resource/2024-spring-clinical-meetings/event/home/program?sessionId=1623</t>
  </si>
  <si>
    <t>Michelle Estrella; Michael Shlipak; Janani Rangaswami; Calvin Meaney</t>
  </si>
  <si>
    <t xml:space="preserve"> Session Description: &lt;p&gt;This session aims to provide an overview of the emerging holistic approach towards cardio-kidney-metabolic conditions.&amp;nbsp; It will review the new CVD risk prediction that integrates kidney health measures and familiarize the audience with the Cardio-Kidney-Metabolic (CKM) framework from screening, staging and treatment. The session will empower multidisciplinary teams to begin moving towards care delivery that concurrently address cardiovascular, kidney and metabolic conditions, particularly among multimorbid patients.&lt;/p&gt; Objectives: 1. Identify the new CVD risk prediction model that integrates kidney disease measures and understand how it may apply in day-to-day clinical practice 2. Articulate the conceptual framework of CKM syndrome, the approach to CKM staging and risk prediction for cardiovascular disease risk, and the holistic approach to screening and prevention 3. Contrast the potential opportunities and challenges in applying the CKM holistic approach along the cascade of care </t>
  </si>
  <si>
    <t>S131</t>
  </si>
  <si>
    <t xml:space="preserve">Physician Program	; Pharmacist Program; Advanced Practice Provider Program; Community Health Worker Program; Renal and Clinical Dietitian Program; </t>
  </si>
  <si>
    <t>Risk Prediction for CVD and CKD</t>
  </si>
  <si>
    <t>Michael Shlipak</t>
  </si>
  <si>
    <t>A New Approach to Old Diseases: The Cardio-Kidney-Metabolic Syndrome (CKM)</t>
  </si>
  <si>
    <t>Implementation of a Holistic Approach to CKM Management: Opportunities and Challenges</t>
  </si>
  <si>
    <t>Calvin Meaney</t>
  </si>
  <si>
    <t>Panel Q &amp; A</t>
  </si>
  <si>
    <t>288: Our Collective Responsibility to Improve Kidney Transplants: The Collaborative Work of CMS, CMMI, and HRSA</t>
  </si>
  <si>
    <t>https://cme.kidney.org/spa/courses/resource/2024-spring-clinical-meetings/event/home/program?sessionId=1632</t>
  </si>
  <si>
    <t>Morgan Reid; Haley Jensen; Suma Nair; Jean Moody-Williams; Sherri Morgan-Johnson; Miriam Godwin</t>
  </si>
  <si>
    <t xml:space="preserve"> Session Description: &lt;p&gt;Throughout the US, the Centers for Medicare &amp;amp; Medicaid Services (CMS), Health Resources and Services Administration (HRSA), and Centers for Medicare &amp;amp; Medicaid Innovation (CMMI) have contractors and community members working to improve outcomes and advance kidney transplantation.&lt;/p&gt;
&lt;p&gt;During this session, CMS, CMMI, and HRSA will describe the current initiatives, share patient-centered strategies, policy changes that support transplant equity, and plans for accountability and oversight of transplant stakeholders to better serve patients and improve the US Transplant System.&lt;/p&gt; Objectives: 1. Articulate HRSA’s plan to transform the organ donation and transplant system and its impact on patients and clinicians 2. Outline how government agencies are collaborating to enhance kidney transplantation through improved policies, quality measures, and community stakeholder initiatives 3. Identify best practices in organ donation and transplantation practices through the work of the ETCLC 4. Comprehend the role of CMMI in transforming kidney transplantation to better serve patients </t>
  </si>
  <si>
    <t>S132</t>
  </si>
  <si>
    <t xml:space="preserve">Advanced Practice Provider Program; Nephrology Social Work Program; Nephrology Nurse and Technician Program; Physician Program	; Pharmacist Program; Transplant Professional Program; Renal and Clinical Dietitian Program; </t>
  </si>
  <si>
    <t>Modernizing the U.S. Transplant System</t>
  </si>
  <si>
    <t>Suma Nair</t>
  </si>
  <si>
    <t>Organ Transplantation Affinity Group (OTAG): Strengthening Accountability, Equity, and Performance</t>
  </si>
  <si>
    <t>Jean Moody-Williams</t>
  </si>
  <si>
    <t>ESRD Treatment Choices Learning Collaborative</t>
  </si>
  <si>
    <t>Sherri Morgan-Johnson</t>
  </si>
  <si>
    <t>Leveraging Payment Policy and Innovation to Enhance Kidney Transplantation</t>
  </si>
  <si>
    <t>Miriam Godwin</t>
  </si>
  <si>
    <t>807: Hyperphosphatemia Management: Walking the Tightrope</t>
  </si>
  <si>
    <t>https://cme.kidney.org/spa/courses/resource/2024-spring-clinical-meetings/event/home/program?sessionId=1644</t>
  </si>
  <si>
    <t>Joanna Hudson; Kathleen Hill Gallant; Joanna Hudson; Christine Corbett; Kathleen Hill Gallant; Joanna Hudson; Christine Corbett; Kristal Higgins</t>
  </si>
  <si>
    <t xml:space="preserve"> Meals: Plated lunch will be served. Meals offered on a first come first serve basis.  Session Description: &lt;p&gt;Effectively managing hyperphosphatemia in patients receiving maintenance dialysis can be a challenge. Working in collaboration with patients to develop the most manageable plan leveraging all available options is essential for increasing their likelihood of success. This symposium aims to advance clinicians&amp;rsquo; awareness and understanding of dietary and pharmacologic interventions for treating hyperphosphatemia and strategies to increase their likelihood of success for individual patients.&lt;/p&gt;
&lt;p&gt;&lt;em&gt;Supported by an educational grant by Ardelyx&lt;/em&gt;&lt;/p&gt; Objectives: 1. Describe pertinent factors to consider when customizing dietary recommendations for patients with hyperphosphatemia 2. Explain medication-specific characteristics to consider when developing a pharmacologic regimen for patients with hyperphosphatemia 3. Identify strategies for helping patients incorporate therapeutic recommendations successfully and sustainably </t>
  </si>
  <si>
    <t>S133</t>
  </si>
  <si>
    <t xml:space="preserve">Moving beyond “eat this, not that”: rethinking dietary recommendations for hyperphosphatemia </t>
  </si>
  <si>
    <t>Kathleen Hill Gallant</t>
  </si>
  <si>
    <t>12:40:00</t>
  </si>
  <si>
    <t xml:space="preserve">Meeting the patient’s needs: customizing hyperphosphatemia pharmacotherapy </t>
  </si>
  <si>
    <t>Joanna Hudson</t>
  </si>
  <si>
    <t>13:05:00</t>
  </si>
  <si>
    <t xml:space="preserve">The bigger picture: helping patients live well while managing hyperphosphatemia </t>
  </si>
  <si>
    <t>Christine Corbett</t>
  </si>
  <si>
    <t>Case Study</t>
  </si>
  <si>
    <t>Kathleen Hill Gallant; Joanna Hudson; Christine Corbett; Kristal Higgins</t>
  </si>
  <si>
    <t xml:space="preserve">Question and Answer </t>
  </si>
  <si>
    <t>813: A Clinical Update on Strategies for Slowing Progression of CKD or DKD</t>
  </si>
  <si>
    <t>https://cme.kidney.org/spa/courses/resource/2024-spring-clinical-meetings/event/home/program?sessionId=1645</t>
  </si>
  <si>
    <t>Debra Hain; Debra Hain; Bijin Thajudeen; Amy Mottl; Bijin Thajudeen</t>
  </si>
  <si>
    <t xml:space="preserve"> Meals: Plated lunch served. Meals offered on a first come first serve basis.  Session Description: &lt;p&gt;There is a well-established relationship between chronic kidney disease (CKD) and other co-morbid conditions, including diabetes and cardiovascular disease (CVD). Diabetes and CKD often co-exist, and each are associated with increased cardiovascular risk. This activity will discuss pharmacological management of people with CKD or diabetic kidney disease (DKD). Approaches to improve kidney and heart outcomes in CKD with or without diabetes will also be addressed.&lt;/p&gt;
&lt;p&gt;&lt;em&gt;This activity is supported by an independent medical educational grant from Boehringer Ingelheim Pharmaceuticals, Inc. and Eli Lilly and Company&lt;/em&gt;&lt;/p&gt; Objectives: 1. Discuss the health burden of CKD and the need for multi-disciplinary care in people with CKD or DKD 2. Describe pharmacological approaches to slow the progression of kidney disease, including appropriate use of SGLT2 inhibitors in people with CKD or DKD 3. Apply evidence-based strategies to slow progression of CKD in people with or without diabetes </t>
  </si>
  <si>
    <t>S134</t>
  </si>
  <si>
    <t>Chronic Kidney Disease and Diabetes: Addressing Multiple Health Challenges</t>
  </si>
  <si>
    <t>Debra Hain</t>
  </si>
  <si>
    <t>Pharmacological Strategies for Slowing Progression of CKD and DKD</t>
  </si>
  <si>
    <t>Bijin Thajudeen; Amy Mottl</t>
  </si>
  <si>
    <t>Management of Kidney Health in CKD and DKD: A Cased-Based Approach</t>
  </si>
  <si>
    <t>Bijin Thajudeen</t>
  </si>
  <si>
    <t>805: Hyperkalemia Therapy to Enable Optimal Cardiorenal Interventions</t>
  </si>
  <si>
    <t>https://cme.kidney.org/spa/courses/resource/2024-spring-clinical-meetings/event/home/program?sessionId=1653</t>
  </si>
  <si>
    <t>Kamyar Kalantar-Zadeh; Kamyar Kalantar-Zadeh; Kristin Larson; Kamyar Kalantar-Zadeh; Wei Ling Lau</t>
  </si>
  <si>
    <t xml:space="preserve"> Meals: Breakfast will be served. Meals offered on a first come first serve basis.  Session Description: &lt;p&gt;Hyperkalemia is one of the most common complications in patients with chronic kidney disease (CKD) and end stage kidney disease (ESKD). Hyperkalemia can induce life threatening arrhythmias and it is associated with adverse cardiovascular outcomes and high mortality. The objective of this session is to highlight recent developments in the field of hyperkalemia management, including the evolution of therapeutic paradigms for cardiorenal protection and the evolving role of modern potassium binders.&lt;/p&gt;
&lt;p&gt;&lt;em&gt;Supported by an educational grant by AstraZeneca&lt;/em&gt;&lt;/p&gt; Objectives: 1. Describe the epidemiology of CKD including clinical outcomes associated with various CKD stages, and gaps in the diagnosis of CKD   2. Identify the most recent clinical practice guidelines on pharmacologic interventions for patients with CKD 3. Summarize the role of SGLT2i in the treatment of patients with all stages of CKD, describe barriers of their broad application, and evaluate the cost-effectiveness of SGLT2i in high-risk patients </t>
  </si>
  <si>
    <t>06:15:00</t>
  </si>
  <si>
    <t>S135</t>
  </si>
  <si>
    <t>06:30:00</t>
  </si>
  <si>
    <t>Kamyar Kalantar-Zadeh</t>
  </si>
  <si>
    <t>06:40:00</t>
  </si>
  <si>
    <t>Recurrent Hyperkalemia in the Cardiorenal Patient</t>
  </si>
  <si>
    <t>Kristin Larson</t>
  </si>
  <si>
    <t>07:05:00</t>
  </si>
  <si>
    <t>Cardiorenal Protection Using Optimized RAASi Therapy</t>
  </si>
  <si>
    <t>07:30:00</t>
  </si>
  <si>
    <t>Enabling Optimal RAASi Therapy towards Improved Clinical Outcomes</t>
  </si>
  <si>
    <t>Wei Ling Lau</t>
  </si>
  <si>
    <t>07:55:00</t>
  </si>
  <si>
    <t>814: The IgA Nephropathy (IgAN) Treatment Pipeline: What's Here and What's Next?</t>
  </si>
  <si>
    <t>https://cme.kidney.org/spa/courses/resource/2024-spring-clinical-meetings/event/home/program?sessionId=1664</t>
  </si>
  <si>
    <t>Kirk Campbell; Sharon Adler; Kirk Campbell; Joshua Thurman; Sharon Adler; Kirk Campbell; Joshua Thurman</t>
  </si>
  <si>
    <t xml:space="preserve"> Meals: Plated lunch served. Meals offered on a first come first serve basis.  Session Description: &lt;p&gt;The treatment pipeline for IgA nephropathy (IgAN) is robust, including some recently approved medications and several more actively being studied through clinical trials. With so many medications on the horizon, it becomes increasingly difficult for clinicians and patients to navigate their options. This symposium aims to summarize the current treatment approach for patients living with IgAN, followed by an overview of what may potentially be coming next - agents undergoing Phase III clinical trials for the treatment of IgAN.&lt;/p&gt;
&lt;p&gt;&lt;em&gt;Supported by an educational grant by Otsuka America Pharmaceutical, Inc.&amp;nbsp;&lt;/em&gt;&lt;/p&gt; Objectives: 1. Describe the core elements of the four-hit hypothesis underlying IgAN pathogenesis 2. Explain the core components for how IgAN is currently treated 3. Recognize how novel IgAN treatments exert their effects on the B cell pathway and anticipated side effects based on their mechanism of action 4. Recognize how novel IgAN treatments exert their effects on the complement pathway and anticipated side effects based on their mechanism of action </t>
  </si>
  <si>
    <t>S136</t>
  </si>
  <si>
    <t>IgAN Pathogenesis &amp; Current Treatment Landscape</t>
  </si>
  <si>
    <t>Sharon Adler</t>
  </si>
  <si>
    <t>IgAN Treatment Pipeline: The B-cell Pathway</t>
  </si>
  <si>
    <t>Kirk Campbell</t>
  </si>
  <si>
    <t>IgAN Treatment Pipeline: The Complement Pathway</t>
  </si>
  <si>
    <t>Sharon Adler; Kirk Campbell; Joshua Thurman</t>
  </si>
  <si>
    <t xml:space="preserve">815: Atypical Hemolytic Uremic Syndrome: Comprehensive Management Strategies	</t>
  </si>
  <si>
    <t>https://cme.kidney.org/spa/courses/resource/2024-spring-clinical-meetings/event/home/program?sessionId=1665</t>
  </si>
  <si>
    <t xml:space="preserve"> Session Description: &lt;p&gt;This session will provide a review of the updated nomenclature and classification of atypical hemolytic uremic syndrome (aHUS).&amp;nbsp; Emerging research on the pathophysiology of aHUS, including its distinction from other thrombotic microangiopathies, will be addressed. Faculty will then cover diagnosis and state-of-the-art treatments.&amp;nbsp; Perspectives unique to both the pediatric and adult care of patients with aHUS will be presented.&lt;/p&gt;
&lt;p&gt;&lt;em&gt;Supported by an educational grant by Alexion, AstraZeneca Rare Disease&lt;/em&gt;&lt;/p&gt; Objectives: 1. Identify emerging research on the pathophysiology of aHUS, as well as its distinction from other TMAs 2. Describe the diagnostic pathway for aHUS and state of the art treatment approaches (including any guidelines) to aHUS  </t>
  </si>
  <si>
    <t>S137</t>
  </si>
  <si>
    <t xml:space="preserve">Nomenclature, Classification and Pathogenesis of aHUS  </t>
  </si>
  <si>
    <t xml:space="preserve">Diagnosis and Management of aHUS </t>
  </si>
  <si>
    <t>800: A Paradigm Shift in Anemia Treatment for Patients with CKD on Dialysis</t>
  </si>
  <si>
    <t>https://cme.kidney.org/spa/courses/resource/2024-spring-clinical-meetings/event/home/program?sessionId=1666</t>
  </si>
  <si>
    <t>Timothy Nguyen; Marlene Shaw-Gallagher; Volker Hans Haase; Timothy Nguyen; Marlene Shaw-Gallagher; Volker Hans Haase</t>
  </si>
  <si>
    <t xml:space="preserve"> Meals: Breakfast served. Meals offered on a first come first serve basis.  Session Description: &lt;p&gt;Despite decades of experience with ESAs and iron supplementation, anemia management remains a special challenge for clinicians caring for patients with CKD on dialysis. With the recent noteworthy decline in pertinent anemia-related quality outcomes, there is significant need for a renewed focus on improving anemia management for people with CKD on dialysis. This symposium will feature an overview of the current landscape in anemia care for people on dialysis, summarize pertinent literature regarding the HIF-PH inhibitors, and discuss the potential intersection between clinical trials and practice moving forward.&lt;/p&gt;
&lt;p&gt;&lt;em&gt;Supported by an educational grant by Akebia&lt;/em&gt;&lt;/p&gt; Objectives: 1. Identify the current practice landscape and care gaps pertaining to anemia of CKD for people on dialysis 2. Explain pertinent clinical pearls for hypoxia-inducible factor-prolyl hydroxylase (HIF-PH) inhibitors 3. Articulate patient-specific factors to consider when managing anemia of CKD for people on dialysis </t>
  </si>
  <si>
    <t>06:00:00</t>
  </si>
  <si>
    <t>S138</t>
  </si>
  <si>
    <t>Anemia of CKD in Dialysis: The Current Landscape and Care Gaps</t>
  </si>
  <si>
    <t>Marlene Shaw-Gallagher</t>
  </si>
  <si>
    <t>Hypoxia-inducible Factor-prolyl Hydroxylase (HIF-PH) Inhibitors</t>
  </si>
  <si>
    <t>Volker Hans Haase</t>
  </si>
  <si>
    <t>07:10:00</t>
  </si>
  <si>
    <t>Patient-specific Factors – The Intersection of Clinical Trials and Practice</t>
  </si>
  <si>
    <t>07:35:00</t>
  </si>
  <si>
    <t>Timothy Nguyen; Marlene Shaw-Gallagher; Volker Hans Haase</t>
  </si>
  <si>
    <t xml:space="preserve">804: Identifying and Addressing Challenges to Effective Treatment of Patients with ADPKD </t>
  </si>
  <si>
    <t>https://cme.kidney.org/spa/courses/resource/2024-spring-clinical-meetings/event/home/program?sessionId=1667</t>
  </si>
  <si>
    <t xml:space="preserve"> Meals: Plated dinner will be served. Meals offered on a first come first serve basis.  Session Description: &lt;p&gt;Autosomal dominant polycystic kidney disease (ADPKD) is the most common hereditary kidney disease and the most common form of PKD, characterized by uncontrolled proliferation of renal epithelial cells leading to development and expansion of multiple cysts scattered throughout the kidney parenchyma, resulting in progressive and irreversible loss of kidney function over time.&amp;nbsp; In ADPKD patients aged 60 and older, end-stage kidney disease is estimated to be present in about half of patients. Disease manifestations are not limited to the kidneys; hepatic and pancreatic cysts, intracranial aneurysms, abdominal hernias, and cardiac valvular lesions are just some of the extra-renal challenges.&amp;nbsp; A point-of-care nephrologist may be called upon to assess and manage disease facets that they have neither training nor experience for, but patients look to them for care of both mental and physical health. This session will discuss current standards of kidney care and aspects of whole-patient care for the practitioner managing patients with ADPKD.&lt;/p&gt;
&lt;p&gt;&lt;em&gt;Supported by an educational grant from Otsuka America Pharmaceutical, Inc.&amp;nbsp;&lt;/em&gt;&lt;/p&gt; Objectives: 1. Define rapid progression in ADPKD, and how to mitigate some of the barriers to treatment that exist for patients 2. Monitor disease progression for ADPKD patients and their adherence to all aspects of the treatment plan  3. Effectively Communicate with patients with ADPKD about all facets of their physical and mental health </t>
  </si>
  <si>
    <t>S139</t>
  </si>
  <si>
    <t>19:30:00</t>
  </si>
  <si>
    <t xml:space="preserve">The Expert Physician’s Perspective on Current Care Needs in ADPKD </t>
  </si>
  <si>
    <t>Pranav Garimella</t>
  </si>
  <si>
    <t>19:55:00</t>
  </si>
  <si>
    <t xml:space="preserve">The Patient Perspective on Current Care Needs in ADPKD </t>
  </si>
  <si>
    <t>20:20:00</t>
  </si>
  <si>
    <t xml:space="preserve">ADPKD Whole Patient Care Needs for the Non-Expert Nephrologist </t>
  </si>
  <si>
    <t>20:45:00</t>
  </si>
  <si>
    <t>Neera Dahl; Pranav Garimella; Valen Keefer</t>
  </si>
  <si>
    <t>812: Fabry Disease and the Kidney</t>
  </si>
  <si>
    <t>https://cme.kidney.org/spa/courses/resource/2024-spring-clinical-meetings/event/home/program?sessionId=1691</t>
  </si>
  <si>
    <t>Ankit Mehta; Mohamed Atta; Ankit Mehta</t>
  </si>
  <si>
    <t xml:space="preserve"> Session Description: &lt;p&gt;Fabry disease is an inherited condition that is associated with numerous complications, including kidney disease. This activity will discuss the clinical features and diagnosis of Fabry disease and how it impacts the kidney. Treatment strategies that address the underlying metabolic cause of Fabry disease will also be included. Conventional/supportive treatment will also be addressed.&lt;/p&gt;
&lt;p&gt;&lt;em&gt;Supported by an educational grant by Amicus Therapeutics&lt;/em&gt;&lt;/p&gt; Objectives: 1. Discuss the clinical manifestations of and diagnosis of Fabry disease, and its impact on the kidney 2. Describe treatment strategies of Fabry disease, including slowing progression of kidney disease </t>
  </si>
  <si>
    <t>S140</t>
  </si>
  <si>
    <t>Fabry Disease and its Impact on the Kidney</t>
  </si>
  <si>
    <t>Mohamed Atta</t>
  </si>
  <si>
    <t>Treatment of Fabry Disease: Improving Kidney Outcomes</t>
  </si>
  <si>
    <t>Ankit Mehta</t>
  </si>
  <si>
    <t>900: Solve the Mystery: AKI and Complement</t>
  </si>
  <si>
    <t>https://cme.kidney.org/spa/courses/resource/2024-spring-clinical-meetings/event/home/program?sessionId=1699</t>
  </si>
  <si>
    <t xml:space="preserve"> Session Description: &lt;p&gt;Join Alexion and an expert speaker as we explore renal failure due to a disease affecting the complement system potentially affecting your patients with malignant hypertension, SLE, or post-transplant. We'll de-mystify the pathophysiology and differential diagnosis of this rare but manageable disease. Dr. Ramy Hanna is a nephrologist at the University of California Irvine. He has been published in numerous peer-reviewed journals including Current Opinion in Nephrology and Hypertension, Nephrology Dialysis Transplantation, and Kidney International. Dr. Hanna earned his medical degree from UCSD and completed his residency and fellowship at UCLA.&lt;/p&gt;
&lt;p&gt;Speaker: Dr. Ramy Hanna, FA, FACP, MD, SN&lt;/p&gt;
&lt;p&gt;&lt;em&gt;Supported by Alexion, AstraZeneca Rare Disease&lt;/em&gt;&lt;/p&gt;</t>
  </si>
  <si>
    <t>18:35:00</t>
  </si>
  <si>
    <t xml:space="preserve">In-Person; Exhibit Hall A; Exhibitor Showcase; Booth 1038, The Long Beach Convention &amp; Entertainment Center </t>
  </si>
  <si>
    <t>S141</t>
  </si>
  <si>
    <t>; ; Exhibitor Showcase</t>
  </si>
  <si>
    <t>901: Explore a Treatment Option for Adults with Chronic Kidney Disease (CKD) at Risk of Progression</t>
  </si>
  <si>
    <t>https://cme.kidney.org/spa/courses/resource/2024-spring-clinical-meetings/event/home/program?sessionId=1700</t>
  </si>
  <si>
    <t xml:space="preserve"> Session Description: &lt;p&gt;This program will discuss a treatment option for adults with CKD at risk of progression. The presentation will examine the importance of early diagnosis and implementation of guideline-recommended treatment strategies for CKD in addition to reviewing the efficacy and safety data, and dosing information for this medication. Attendees will have the opportunity to ask questions to the faculty speaker about the data presented.&lt;/p&gt;
&lt;p&gt;Speaker: Anjay Rastogi MD, PhD&lt;/p&gt;
&lt;p&gt;&lt;em&gt;Supported by Boehringer Ingelheim &amp;amp; Eli Lilly &amp;amp; Company&lt;/em&gt;&lt;/p&gt;</t>
  </si>
  <si>
    <t>S142</t>
  </si>
  <si>
    <t>902: Autosomal Dominant Polycystic Kidney Disease (ADPKD) Management and Patient Counseling Featuring a Conversation with a Patient Ambassador</t>
  </si>
  <si>
    <t>https://cme.kidney.org/spa/courses/resource/2024-spring-clinical-meetings/event/home/program?sessionId=1701</t>
  </si>
  <si>
    <t xml:space="preserve"> Session Description: &lt;p&gt;The showcase is intended to provide insight into the importance of early identification of patients at risk of rapid ADPKD progression by hearing from both a nephrologist and a patient ambassador as she shares her personal journey, navigating life with ADPKD and undergoing treatment with JYNARQUE&amp;reg; (tolvaptan).&lt;/p&gt;
&lt;p&gt;Speakers: Rodolfo Batarse, MD &amp;amp; Erika, Patient Ambassador for JYNARQUE (tolvaptan)&lt;/p&gt;
&lt;p&gt;&lt;em&gt;Supported by Otsuka America Pharmaceutical, Inc.&amp;nbsp;&lt;/em&gt;&lt;/p&gt;</t>
  </si>
  <si>
    <t>12:35:00</t>
  </si>
  <si>
    <t>S143</t>
  </si>
  <si>
    <t>903: Updates to a Novel Treatment Approach in IgA Nephropathy</t>
  </si>
  <si>
    <t>https://cme.kidney.org/spa/courses/resource/2024-spring-clinical-meetings/event/home/program?sessionId=1702</t>
  </si>
  <si>
    <t xml:space="preserve"> Session Description: &lt;p&gt;Provide an overview of the pathophysiology and clinical impact of IgA Nephropathy, review a novel treatment approach for patients with IgAN and review the associated efficacy and safety for an FDA-approved treatment in IgA Nephropathy.&lt;/p&gt;
&lt;p&gt;Speaker: Sayna Norouzi, MD&lt;/p&gt;
&lt;p&gt;&lt;em&gt;Supported by Calliditas Therapeutics&amp;nbsp;&lt;/em&gt;&lt;/p&gt;</t>
  </si>
  <si>
    <t>13:25:00</t>
  </si>
  <si>
    <t>S144</t>
  </si>
  <si>
    <t>904: Unraveling the Multiple Pathogenic Mechanisms of IgA Nephropathy</t>
  </si>
  <si>
    <t>https://cme.kidney.org/spa/courses/resource/2024-spring-clinical-meetings/event/home/program?sessionId=1703</t>
  </si>
  <si>
    <t xml:space="preserve"> Session Description: &lt;p&gt;This presentation will discuss clinical heterogeneity, risk assessment and management, and the multiple mechanisms of disease pathogenesis in IgA nephropathy. Relevance to real-life clinical practice will be highlighted through a detailed case study.&lt;/p&gt;
&lt;p&gt;Speakers: Anirban Bose, MD &amp;amp; Srini Srinivas, MD, MBA, FAST&lt;/p&gt;
&lt;p&gt;&lt;em&gt;Supported by Novartis&lt;/em&gt;&lt;/p&gt;</t>
  </si>
  <si>
    <t>18:05:00</t>
  </si>
  <si>
    <t>S145</t>
  </si>
  <si>
    <t>905: Introducing the newest FDA-approved once-daily oral HIF-PHI</t>
  </si>
  <si>
    <t>https://cme.kidney.org/spa/courses/resource/2024-spring-clinical-meetings/event/home/program?sessionId=1704</t>
  </si>
  <si>
    <t xml:space="preserve"> Session Description: &lt;p&gt;Join Dr. Jay B. Wish at NKF on Friday, May 17, to find out more about advances in HIF-PHI therapy, including the newest FDA-approved once-daily oral treatment.&lt;/p&gt;
&lt;p&gt;Speaker: Jay B. Wish, MD&lt;/p&gt;
&lt;p&gt;&lt;em&gt;Supported by Akebia Therapeutics&lt;/em&gt;&lt;/p&gt;</t>
  </si>
  <si>
    <t>S146</t>
  </si>
  <si>
    <t>906: A New Paradigm: Rethinking Hyperphosphatemia Management</t>
  </si>
  <si>
    <t>https://cme.kidney.org/spa/courses/resource/2024-spring-clinical-meetings/event/home/program?sessionId=1705</t>
  </si>
  <si>
    <t xml:space="preserve"> Session Description: &lt;p&gt;Speakers: David M. Spiegel, MD &amp;amp; Lisa Gutekunst MSEd, RD, CSR, CDN, FNKF&lt;/p&gt;
&lt;p&gt;&lt;em&gt;Supported by Ardelyx&lt;/em&gt;&lt;/p&gt;</t>
  </si>
  <si>
    <t>S147</t>
  </si>
  <si>
    <t>810: Management of Hyperphosphatemia:Enhancing Patient Success through a Multidisciplinary Approach</t>
  </si>
  <si>
    <t>https://cme.kidney.org/spa/courses/resource/2024-spring-clinical-meetings/event/home/program?sessionId=1706</t>
  </si>
  <si>
    <t>Connie Rhee; Connie Rhee; Connie Rhee; David St. Jules; Lisa Koester; Connie Rhee; David St. Jules; Lisa Koester</t>
  </si>
  <si>
    <t xml:space="preserve"> Meals: Breakfast will be served. Meals offered on a first come first serve basis.  Session Description: &lt;p&gt;Hyperphosphatemia is a common complication in patients with ESKD, and it is associated with severe adverse consequences such as CKD mineral and bone disease (CKD-MBD), cardiovascular calcification and higher all-cause and cardiovascular mortality. Control of hyperphosphatemia in ESKD remains inadequate, despite longstanding efforts to contain it and despite the development of several new classes of phosphate binders over the past decades. Understanding the importance of hyperphosphatemia and the underpinnings of the poor control rates is paramount towards improving health outcomes in patients with ESKD. The purpose of this symposium is to present recent developments in the field of hyperphosphatemia, including enhancing patient outcomes through a multidisciplinary approach.&lt;/p&gt;
&lt;p&gt;&lt;em&gt;Supported by an educational grant by Fresenius Medical Care&lt;/em&gt;&lt;/p&gt; Objectives: 1. Summarize newly available treatments for hyperphosphatemia in ESKD, and their impact on clinical outcomes 2. Describe dietary interventions available for management of hyperphosphatemia  3. Outline ancillary approaches to hyperphosphatemia therapy to enhance delivery of personalized care  </t>
  </si>
  <si>
    <t>S148</t>
  </si>
  <si>
    <t>06:45:00</t>
  </si>
  <si>
    <t xml:space="preserve">Case Presentation </t>
  </si>
  <si>
    <t>06:55:00</t>
  </si>
  <si>
    <t>Hyperphosphatemia in ESKD: A Therapeutic Update</t>
  </si>
  <si>
    <t>07:15:00</t>
  </si>
  <si>
    <t xml:space="preserve">Novel Dietary Interventions to Treat Hyperphosphatemia </t>
  </si>
  <si>
    <t>David St. Jules</t>
  </si>
  <si>
    <t>Personalized Interventions Towards Improved Outcomes in Patients with Hyperphosphatemia</t>
  </si>
  <si>
    <t>Lisa Koester</t>
  </si>
  <si>
    <t>Roundtable Discussion</t>
  </si>
  <si>
    <t>Connie Rhee; David St. Jules; Lisa Koester</t>
  </si>
  <si>
    <t>Afternoon Coffee Break</t>
  </si>
  <si>
    <t>https://cme.kidney.org/spa/courses/resource/2024-spring-clinical-meetings/event/home/program?sessionId=1742</t>
  </si>
  <si>
    <t xml:space="preserve"> Session Description: &lt;p&gt;Sponsored by Akebia Therapeutics&lt;/p&gt;</t>
  </si>
  <si>
    <t xml:space="preserve">In-Person; None, The Long Beach Convention &amp; Entertainment Center </t>
  </si>
  <si>
    <t>S149</t>
  </si>
  <si>
    <t>1</t>
  </si>
  <si>
    <t xml:space="preserve">Placental Abruption and Renal Cortical Necrosis: A Rare Dual Catastrophe in Pregnancy. </t>
  </si>
  <si>
    <t>https://cme.kidney.org/spa/courses/resource/2024-spring-clinical-meetings/event/home/posters/abstracts?abstractId=4680</t>
  </si>
  <si>
    <t xml:space="preserve">Sameen Aamer; Brandon Dunmyre; </t>
  </si>
  <si>
    <t xml:space="preserve">Allegheny General Hospital, Pittsburgh, United States; Allegheny General Hospital, Pittsburgh, United States; </t>
  </si>
  <si>
    <t xml:space="preserve">INTRODUCTION: Renal cortical necrosis (RCN) is a rare and severe renal injury marked by total or subtotal necrosis of the renal cortex, resulting from poor renal perfusion or direct endothelial injury. Its causes include obstetrical (puerperal sepsis, septic abortion, placental abruption, eclampsia), and non-obstetrical (burn, pancreatitis, snake bite, sepsis) factors. Placental abruption is the most common amongst obstetric causes.. METHODS: A 33-year-old primigravida with an unremarkable medical history presented with persistent vaginal bleeding. Given concerns for placental abruption and abnormal fetal heart tones, she underwent an emergent cesarean section. Post-delivery, substantial blood loss (1 liter), led to a drop in hemoglobin from 12 to 7.3 mg/dL. Abnormal coagulation parameters indicated disseminated intravascular coagulation (DIC), and the hemolysis workup, including occasional schistocytes on peripheral smear, was positive. Within 24 hours, the patient developed thrombocytopenia, elevated liver function tests, and anuric renal failure. Hemodialysis was initiated. Further genetic testing for atypical hemolytic uremic syndrome (HUS) and thrombotic microangiopathic anemia was negative. Renal biopsy confirmed bilateral cortical necrosis. The patient improved clinically and was discharged with instructions for thrice-weekly hemodialysis and renal protective management strategies.. RESULTS: RCN causes 6-7% of acute kidney injury in developing countries and 1.9-2% in developed nations. Despite a decline in incidence from 20&amp;ndash;30% to 5% in developing countries, it remains a significant contributor to morbidity and mortality, with an 86% maternal mortality rate. Patients often face permanent damage leading to end-stage renal disease.. CONCLUSION: &lt;p&gt;Pregnancy-related RCN is rare in developed countries. This case emphasizes the need of preventive measures, early recognition, and aggressive management for better outcomes.&lt;/p&gt;. </t>
  </si>
  <si>
    <t xml:space="preserve">; </t>
  </si>
  <si>
    <t>Acute Kidney Injury/ICU Medicine</t>
  </si>
  <si>
    <t>poster</t>
  </si>
  <si>
    <t xml:space="preserve">; ; Trainee; ; </t>
  </si>
  <si>
    <t>2</t>
  </si>
  <si>
    <t>Vitamin C-induced Oxalate Nephropathy</t>
  </si>
  <si>
    <t>https://cme.kidney.org/spa/courses/resource/2024-spring-clinical-meetings/event/home/posters/abstracts?abstractId=4552</t>
  </si>
  <si>
    <t xml:space="preserve">Kristine Gapuz; Mehak Qureshi; Jerrold Levine; </t>
  </si>
  <si>
    <t xml:space="preserve">University of Illinois at Chicago, Chicago, United States; University of Illinois at Chicago, Chicago, United States; University of Illinois at Chicago, Chicago, United States; </t>
  </si>
  <si>
    <t xml:space="preserve">INTRODUCTION: Oxalate nephropathy is an often missed cause of AKI.&amp;nbsp;Ingestion of oxalate-rich foods or vitamin C can lead to renal deposition of oxalate, resulting in nephrolithiasis, nephrocalcinosis, and oxalate nephropathy. We report a case of vitamin C-induced oxalate nephropathy leading to AKI requiring HD.. METHODS: &lt;p&gt;A 74-year-old man presented with a 2 week history of cough, SOB, and L.E. swelling. He reported decreased urine output, poor appetite, low energy, and fatigue. Medical history is notable for DM, HTN, aortic stenosis, and a single episode of calcium oxalate nephrolithiasis 30 years ago without recurrence. Positive findings included BP 177/77 mmHg, distended neck veins, systolic murmur at right upper sternal border, decreased left base BS, bilateral L.E. edema, asterixis, and severe cognitive slowing. Creatinine was 16.20 mg/dL (baseline 1 mg/dL, 1 year ago), BUN 149 mg/dL, hemoglobin 9.0 g/dL, and high anion gap metabolic acidosis. Urinalysis showed proteinuria &amp;gt;600 mg/dL and large blood with 26-50 RBC, 11-25 WBC. Spot urine yielded protein and albumin to creatinine ratios of 2605 mg/g and 1793 mg/g, respectively.&lt;/p&gt;. RESULTS: Other than low titer ANA and anti-dsDNA, serological work-up was negative. Ultrasound showed normal kidney size with B/L increased echogenicity. Given uremia and anuric AKI, HD initiated. Kidney biopsy revealed nodular glomerulosclerosis, severe podocyte injury, arterio- and arteriolosclerosis, and acute tubular injury associated with calcium oxalate deposits. Upon further inquiry, the patient, who is a retired physicist, reported he had been taking Vitamin C 2 g per day for &amp;gt;30 years since attending a symposium by Linus Pauling on the benefits of high dose vitamin C. After 1 month, he showed signs of renal recovery, HD stopped, with creatinine eventually settling at a new baseline of 2.88 mg/dl.. CONCLUSION: A careful history of medications and dietary supplements is essential to diagnosing this rare but potentially increasing cause of AKI.. </t>
  </si>
  <si>
    <t xml:space="preserve">; ; Trainee; Vitamin C; Oxalate Nephropathy; AKI; Acute Kidney Injury; </t>
  </si>
  <si>
    <t>3</t>
  </si>
  <si>
    <t>Oral Valacyclovir-induced Acute Kidney Injury</t>
  </si>
  <si>
    <t>https://cme.kidney.org/spa/courses/resource/2024-spring-clinical-meetings/event/home/posters/abstracts?abstractId=4656</t>
  </si>
  <si>
    <t xml:space="preserve">Kristine Gapuz; Peter Hart; </t>
  </si>
  <si>
    <t xml:space="preserve">University of Illinois at Chicago, Chicago, United States; John H. Stroger, Jr. Hospital of Cook County, Chicago, United States; </t>
  </si>
  <si>
    <t xml:space="preserve">INTRODUCTION: Acyclovir is known to induce acute kidney injury (AKI) when administered intravenously, however, the potential damage induced by oral administration remains unclear. A study was conducted to assess admission due to AKI within 30 days after oral acyclovir found that neither the use of acyclovir nor valacyclovir was associated with a higher risk of AKI in comparison to famciclovir. We present a case of oral valacyclovir-induced AKI.. METHODS: &lt;p&gt;A 30-year-old man presented at a community hospital with a 3-day history of worsening low back pain, nausea and vomiting. He also reports tingling sensation on his lips and took Valacyclovir for presumed herpes infection, ten 250mg tablets in a day in the setting of multiple episodes of vomiting. Creatinine was initially 4 mg/dl and progressively worsened to 5.15 mg/dl. Kidney US was unremarkable. He was transferred to a public teaching hospital for evaluation of AKI, possible kidney biopsy and hemodialysis (HD). Urinalysis showed pH 5.5, trace blood, RBC 1, with no proteinuria. Manual urine microscopy revealed fine needle shaped crystals. He was started on IV isotonic saline. His kidney function improved progressively and returned to baseline (1.1 mg/dl) without needing biopsy or HD.&lt;/p&gt;. RESULTS: &lt;p&gt;Valacyclovir, a prodrug of acyclovir, is excreted largely unchanged by the kidneys. It is associated with tubular dysfunction and electrolyte loss, direct injury to the renal tubular cells and crystalluria. We hypothesized that hypovolemia due to persistent vomiting and taking multiple doses of valacyclovir triggered the crystal-induced AKI in this patient. It is recommended to establish euvolemia through adequate oral hydration, slow IV infusion, adjusting the dose to renal function, and to avoid concomitant nephrotoxic agents.&lt;/p&gt;. CONCLUSION: Valacyclovir rarely precipitate AKI and crystalluria except if an overdose is taken or when given to patients with risk factors for AKI.. </t>
  </si>
  <si>
    <t xml:space="preserve">; ; Trainee; Valacyclovir; AKI; Acute Kidney Injury; </t>
  </si>
  <si>
    <t>4</t>
  </si>
  <si>
    <t>A Case of Metformin Toxicity in a Patient with Contrast Associated Acute Kidney Injury (AKI)</t>
  </si>
  <si>
    <t>https://cme.kidney.org/spa/courses/resource/2024-spring-clinical-meetings/event/home/posters/abstracts?abstractId=4974</t>
  </si>
  <si>
    <t xml:space="preserve">Bashirat Johnson; Kulsum Madani; Ashok Chaudhari; </t>
  </si>
  <si>
    <t xml:space="preserve">NYMC Metropolitan Hospital, New York, United States; NYMC Metropolitan Hospital, New York, United States; NYMC Metropolitan Hospital, New York, United States; </t>
  </si>
  <si>
    <t xml:space="preserve">INTRODUCTION: &lt;p&gt;Chronic Kidney Disease (CKD) is a risk factor for contrast associated AKI, with diabetic CKD at higher risk.&lt;br /&gt;We describe how we managed metformin toxicity in a CKD patient with contrast associated AKI&lt;/p&gt;. METHODS: &lt;p&gt;A 63-year-old lady, type 2 diabetic (on metformin), referred for AKI. She had a 2-day history of malaise, headache, vomiting and reduction in urine output.&lt;br /&gt;She had received IV contrast for abdominal pain at another hospital, 3 days earlier.&lt;br /&gt;Laboratory findings at presentation: Potassium of 7.3 mg/dl, bicarbonate of 13mg/dl, pH - 7.18 with anion gap of 29, Creatinine &amp;ndash; 6.4 mg/dl (baseline 1.32). Lactate - 8.6 mmol/L.&lt;br /&gt;An assessment of contrast associated AKI on CKD, with suspicion of metformin toxicity was made. She was initiated on hemodialysis, further sessions were withheld by the primary team, following which her renal function worsened with a peak creatinine of 9.9 mg/dl and she remained anuric. She eventually had 3 consecutive dialysis with improvement in urine output and renal function (creatinine - 2.3 mg/dl).&lt;br /&gt;Metformin levels came out to be elevated at 7.9 mcg/ml (normal 1 &amp;ndash; 2). &amp;nbsp;&lt;/p&gt;. RESULTS: &lt;p&gt;History of CKD and exposure to contrast contributed to development of AKI which failed to recover because of underlying metformin toxicity, as contrast associated AKI alone would have improved over 3 - 7 days.&lt;br /&gt;Metformin is cleared by the kidneys and accumulates in AKI, leading to toxicity. She&amp;nbsp;initially had a short dialysis, and the decision to discontinue dialysis contributed to worsening of her renal function, due to inadequate removal of metformin, which is concentrated in the mitochondria of the proximal tubular cell, preventing ATP generation and renal recovery. Longer dialysis is therefore recommended, for better clearance, in metformin toxicity.&amp;nbsp;&lt;br /&gt;There was a delay in measuring metformin level till after the first dialysis. It is possible that pre-dialysis metformin level was higher, hence need for longer dialysis. Although the result of metformin level was not available until after improvement in her renal function, the pre-emptive diagnosis of metformin toxicity was based on the high anion gap and severe lactic acidosis disproportionate to the degree of renal failure.&lt;/p&gt;
&lt;p&gt;&lt;/p&gt;. CONCLUSION: Metformin accumulates in AKI leading to toxicity. Longer and more sustained dialysis is recommended for metformin clearance.. </t>
  </si>
  <si>
    <t xml:space="preserve">; ; Trainee; Contrast associated Acute Kidney Injury ; Metformin toxicity; </t>
  </si>
  <si>
    <t>5</t>
  </si>
  <si>
    <t>Serum Procalcitonin is an Independent Predictor of Acute Kidney Injury in Sepsis</t>
  </si>
  <si>
    <t>https://cme.kidney.org/spa/courses/resource/2024-spring-clinical-meetings/event/home/posters/abstracts?abstractId=4569</t>
  </si>
  <si>
    <t xml:space="preserve">Harsimranjit Kaur; Dean Raymond; Nikhil Nair; Mark Aparicio; Anil Agarwal; Daya Upadhyay; Jose Vempilly; </t>
  </si>
  <si>
    <t xml:space="preserve">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Veteran's Affair Central California, Fresno, United States; </t>
  </si>
  <si>
    <t xml:space="preserve">INTRODUCTION: &lt;p&gt;The presence of Sepsis-Associated Acute Kidney Injury (AKI) has been associated with poor outcomes in critically ill patients. The role of serum procalcitonin has not been well explored in this setting. In this cross-sectional study, we explored various biomarkers, including the initial serum procalcitonin, as a determinant for septic AKI.&lt;/p&gt;. METHODS: &lt;p&gt;A retrospective analysis was conducted on data from 665 patients admitted to Veteran&amp;rsquo;s Affairs Central California Hospital with severe sepsis diagnoses (using ICD 10 codes) between January 2019 and December 2020. Patient data were retrieved from the CPRS EMR system and analyzed using SPSS ver. 29. AKI diagnosis followed established criteria. &amp;nbsp;After checking for Muti-collinearity for predictor variables, logistic regression analysis was performed with AKI as the outcome variable. Several regression models were run with known predictors. The final model showed the Hosmer-Lemeshow test value of 0.7, indicating a good fit of the model with the data. The Nagelkerke R&lt;sup&gt;2&lt;/sup&gt; was 0.12.&lt;/p&gt;. RESULTS: &lt;p&gt;Of the 665 patients, 4% were women. The mean age was 71.6 &amp;plusmn; 12.&amp;nbsp; Sixty-one percent were smokers. The CKD was stage-4 in 2% and stage-5 in 0.2%. AKI was present at admission in 43%. &amp;nbsp;In addition to age, BMI and initial WBC count, the serum procalcitonin was a significant independent predictor of AKI in sepsis. Table 1 shows the results of logistic regression analyses. The odds ratio for serum procalcitonin was 1.03 (95% CI 1.015-1.046) p &amp;lt;0.001. Figure 1 shows the ROC curves with area under the curve for two markers in predicting AKI in sepsis.&lt;/p&gt;
&lt;p&gt;Higher age, BMI, and WBC count demonstrated significant associations with AKI in sepsis. The significant role of serum procalcitonin as an independent predictor for AKI warrants further investigation.&lt;/p&gt;. </t>
  </si>
  <si>
    <t xml:space="preserve">; ; Trainee; Acute kidney injury; Procalcitonin; Sepsis; </t>
  </si>
  <si>
    <t>6</t>
  </si>
  <si>
    <t>Pseudohyponatremia and acute kidney injury in the setting of hypercholesterolemia mediated by lipoprotein X in a liver transplant patient</t>
  </si>
  <si>
    <t>https://cme.kidney.org/spa/courses/resource/2024-spring-clinical-meetings/event/home/posters/abstracts?abstractId=4478</t>
  </si>
  <si>
    <t xml:space="preserve">Poemlarp Mekraksakit; M. Salman Sheikh; Ziad Zoghby; </t>
  </si>
  <si>
    <t xml:space="preserve">Division of Nephrology and Hypertension, Mayo Clinic, Rochester, United States; Division of Nephrology and Hypertension, Mayo Clinic, Rochester, United States; Division of Nephrology and Hypertension, Mayo Clinic, Rochester, United States; </t>
  </si>
  <si>
    <t xml:space="preserve">INTRODUCTION: &lt;p&gt;The liver is vital for lipid metabolism, and cholestatic liver diseases are often associated with a substantial rise in total cholesterol, mainly attributed to lipoprotein X (Lp-X). Lp-X can elevate plasma total cholesterol levels to 1000 mg/dL, potentially causing skin xanthomas and hyperviscosity syndrome.&lt;/p&gt;. METHODS: &lt;p&gt;The 60-year-old male, who underwent liver transplantation in 2017 due to Wilson's disease, presented with dizziness and blurry vision. He was found to have severe hyponatremia, with a serum sodium level of 116, down from a baseline of 130 mmol/L a few weeks prior. Acute kidney injury (AK) was noted, with an initial serum creatinine increase from 1.10 to 2.64 mg/dL. The patient, treated with pembrolizumab for metastatic multiple myeloma, experienced acute cellular rejection, leading to liver failure and severe cholestasis. Physical examination revealed severe jaundice (total bilirubin: 41.4 mg/dL). Despite treatments for hyponatremia, including furosemide, albumin infusions, and hypertonic saline, serum sodium did not improve. Further investigation showed normal serum osmolality (279 mOSm/kg) and abnormal lipid panel findings: Lp-X detection, total cholesterol of 1244 mg/dL, undetectable HDL (&amp;lt;5 mg/dL), and a triglyceride level of 276 mg/dL.&lt;/p&gt;. RESULTS: &lt;p&gt;The patient was diagnosed with pseudohyponatremia and AKI due to hypercholesterolemia from lipoprotein X. Three sessions of plasmapheresis were performed to address the hyperviscosity syndrome associated with this condition, resulting in improved kidney function and sodium levels.&lt;/p&gt;. CONCLUSION: &lt;p&gt;The hypercholesterolemia from lipoprotein X in the cholestatic liver patient is underrecognized as a cause of pseudohyponatremia and AKI. This should be considered in the differential diagnosis for patients with cholestatic liver injury presenting with hyponatremia and AKI.&lt;/p&gt;. </t>
  </si>
  <si>
    <t xml:space="preserve">; ; Trainee; Pseudohyponatremia; Acute kidney injury ; Lipoprotein X; </t>
  </si>
  <si>
    <t>7</t>
  </si>
  <si>
    <t>External validation of an electronic health record-based multivariable diagnostic model for assessing probability of acute interstitial nephritis on kidney biopsy</t>
  </si>
  <si>
    <t>https://cme.kidney.org/spa/courses/resource/2024-spring-clinical-meetings/event/home/posters/abstracts?abstractId=4615</t>
  </si>
  <si>
    <t xml:space="preserve">Dennis Moledina; Heather Thiessen Philbrook; Jack Bitzel; Steven Menez; Yumeng Wen; Chirag Parikh; Pamela Corona Villalobos; </t>
  </si>
  <si>
    <t xml:space="preserve">Yale School of Medicine, New Haven, United States; Johns Hopkins School of Medicine, Baltimore, United States; Johns Hopkins School of Medicine, Baltimore, United States; Johns Hopkins School of Medicine, Baltimore, United States; Johns Hopkins School of Medicine, Baltimore, United States; Johns Hopkins School of Medicine, Baltimore, United States; Johns Hopkins School of Medicine, Baltimore, United States; </t>
  </si>
  <si>
    <t xml:space="preserve">INTRODUCTION: &lt;p&gt;Due to lack of typical clinical features or diagnostic tests, kidney biopsy is required in most cases of suspected acute interstitial nephritis (AIN). We previously developed a statistical model for biopsy-confirmed AIN using commonly available variables in the electronic health record, which had an AUC of 0.74 and outperformed clinicians&amp;rsquo; prebiopsy suspicion for AIN (Ref.). Here we perform external validation of this model.&lt;/p&gt;. METHODS: &lt;p&gt;In patients who underwent a kidney biopsy at Johns Hopkins University (JHU) between 2019-2022, we tested the discrimination and calibration of a previously developed multivariable statistical model for AIN (Figure A). The histological diagnosis of AIN was identified through matching text patterns in the biopsy reports. The model consisted of serum creatinine, blood urea nitrogen to creatinine ratio, and urine dipstick specific gravity and protein.&lt;/p&gt;. RESULTS: &lt;p&gt;Of the 1,444 patients who underwent a kidney biopsy between 2019 and 2022, 75 (5%) had AIN. Those with AIN tended to have higher serum creatinine, lower blood urea nitrogen to creatinine ratio, lower hemoglobin, and higher eosinophils. Those with AIN also had lower proteinuria and specific gravity on urine dipstick. In ROC analysis (Figure B), the diagnostic model had an AUC of 0.72 (95% CI, 0.65, 0.79). However, we noted lower calibration of the model at JHU (Panel C), which improved after intercept correction (Panel D).&lt;/p&gt;. CONCLUSION: &lt;p&gt;In this external validation cohort, we show that the AIN diagnostic model retained discrimination but needed recalibration based on AIN prevalence. Our findings suggest that the model will need to be calibrated for each sites baseline prevalence of AIN.&lt;/p&gt;. </t>
  </si>
  <si>
    <t xml:space="preserve">; ; ; Interstitial nephritis, kidney biopsy, histology, diagnostic model; </t>
  </si>
  <si>
    <t>8</t>
  </si>
  <si>
    <t>Clinical factors associated with hospital mortality in critically ill adult COVID patients with AKI requiring CRRT</t>
  </si>
  <si>
    <t>https://cme.kidney.org/spa/courses/resource/2024-spring-clinical-meetings/event/home/posters/abstracts?abstractId=4672</t>
  </si>
  <si>
    <t xml:space="preserve">Devansh Patel; Augusto Cama-Olivares; Ashutosh Tamhane; Victor Ortiz-Soriano; Tomonori Takeuchi; Francesco Galasso; Lili Chan; Ashita Tolwani; Girish Nadkarni; Javier Neyra; </t>
  </si>
  <si>
    <t xml:space="preserve">University of Alabama at Birmingham, Birmingham, United States; University of Alabama at Birmingham, Birmingham, United States; University of Alabama at Birmingham, Birmingham, United States; Brookwood Baptist Health, Birmingham, United StatesUniversity of Kentucky, Lexington, United States; University of Alabama at Birmingham, Birmingham, United StatesTokyo Medical and Dental University, Bunkyo, Japan; University of Alabama at Birmingham, Birmingham, United States; Icahn School of Medicine at Mount Sinai, New York, United States; University of Alabama at Birmingham, Birmingham, United States; Icahn School of Medicine at Mount Sinai, New York, United States; University of Alabama at Birmingham, Birmingham, United States; </t>
  </si>
  <si>
    <t xml:space="preserve">INTRODUCTION: Acute kidney injury (AKI) is a common complication of critically ill COVID patients which is associated with adverse outcomes. We examined clinical factors associated with hospital mortality in critically ill adult COVID patients with AKI who required continuous renal replacement therapy (CRRT).. METHODS: We conducted a multicenter retrospective cohort study including data from two large academic hospitals. Adult (age &amp;ge;18 years) patients with AKI requiring CRRT (March 2020 to April 2021) were included. Patients with end-stage kidney disease or renal transplantation were excluded. Multivariable Poisson regression analyses were used to identify predictors of hospital mortality. Selected covariates included age, race, and SOFA score at ICU admission and CRRT initiation.. RESULTS: A total of 178 patients were included, 68.2% men and 13.1% black. Median hospital and ICU lengths of stay were 20 days and 14 days, respectively. Mechanical ventilation and extracorporeal membrane oxygenation were utilized in 97.2% and 17.4% of patients, respectively. Overall, 130 (73%) patients died in the hospital (mortality rate of 2.7 per 100 person-days). In multivariable analyses, SOFA score &amp;ge;12 at ICU admission (MRRadj = 1.88; 95% CI 1.17 &amp;ndash; 3.01) was associated with increased risk of mortality while black race (MRRadj = 0.56; 95% CI 0.31 &amp;ndash; 1.01) had a decreased risk of mortality. Standardized Mortality Ratios (Observed Deaths / Expected Deaths) were higher in our cohort as compared to the STOP-COVID cohort, which non-differentially included patients who received both CRRT and hemodialysis.. CONCLUSION: More than two-thirds of&amp;nbsp;critically ill adult COVID patients with AKI requiring CRRT died during hospitalization. SOFA score &amp;ge;12 at ICU admission was an independent predictor of hospital mortality, and black patients had a lower risk of mortality. Future studies should identify modifiable risk factors that facilitate effective interventions in these patients.. </t>
  </si>
  <si>
    <t xml:space="preserve">; ; Trainee; AKI; Acute kidney injury; dialysis; continuous renal replacement therapy; COVID; </t>
  </si>
  <si>
    <t>9</t>
  </si>
  <si>
    <t>CIRCUIT FAILURE (CF) IN CONTINUOUS VENO-VENOUS HEMODIALYSIS (CVVHD): EFFECT OF ICU POPULATION AND DISEASE SEVERITY</t>
  </si>
  <si>
    <t>https://cme.kidney.org/spa/courses/resource/2024-spring-clinical-meetings/event/home/posters/abstracts?abstractId=4998</t>
  </si>
  <si>
    <t xml:space="preserve">Caitlin Richardson-Royer; Reza Alavi; Michelle Kirk; Shruti Kore; George Coritsidis; </t>
  </si>
  <si>
    <t xml:space="preserve">Westchester Medical Center, Valhalla, United States; Westchester Medical Center, Valhalla, United States; Westchester Medical Center, Valhalla, United States; Westchester Medical Center, Valhalla, United States; Westchester Medical Center, Valhalla, United States; </t>
  </si>
  <si>
    <t xml:space="preserve">INTRODUCTION: &lt;p&gt;Maintenance of CVVHD depends on access, blood flow, and filter patency. CF remains a significant issue in CVVHD, resulting in reduced dialysis adequacy, blood loss, waste of disposables, inconsistent medication and nutrition delivery, increased nurse workload and healthcare costs. Thrombosis reducing CVVHD circuit lifespan can result in blood transfusions. Vascular access is a major factor in CF, but studies have yet to determine independent patient factors that contribute. The goal of this study is to better understand patient risks for CF.&amp;nbsp;&lt;/p&gt;. METHODS: &lt;p&gt;Between November 2020 and July 2023, 347 Westchester Medical Center patients over 18 on CVVHD were evaluated as to indication, APACHE II score, ICU (medical, surgical, cardiac, cardiothoracic, trauma, or neuro), and duration of CVVHD prior to CF.&amp;nbsp; Excluded patients were those: transferred already on CVVHD, undergoing withdrawal of care, on CVVHD for organ procurement, and ESRD patients with tunneled dialysis catheters. Data was obtained from the electronic medical record, with APACHE II calculated for 298 patients.&amp;nbsp; We evaluated time to first CF and divided patients into two groups: initial CF less than or greater than 36 hours.&lt;/p&gt;. RESULTS: &lt;p&gt;No significant correlation was found between the different ICU patient populations as to age, albumin, platelets, or need for ventilator. Patients with &amp;lt; 36-hour filter lifespan had significantly higher APACHE II (23.5 +/- 0.63 vs 19.9 +/- 0.93, p &amp;lt;.004) and a higher 72-hour mortality (29.5 vs 10.5%). APACHE II score greater than 25 was significantly associated with shorter time to initial CF. 57% of patients with APACHE II score 25 and under had initial circuit lifespan greater than 36 hours compared with 30% of patients with score over 25 (p = 0.04).&lt;br /&gt;&lt;br /&gt;&lt;/p&gt;. CONCLUSION: Our results indicate that on any ICU service, patients with increased disease severity suffer CF more rapidly than less critical patients. Our results could offer insights into the reduction in thrombotic events by identifying patients most at risk. Further data analysis may identify subgroups with higher risk, which may lead to anticoagulation in select patients, generating significant improvements in patient care, fewer transfusions, and lower healthcare costs.. </t>
  </si>
  <si>
    <t xml:space="preserve">; ; Trainee; cvvhd; dialyzer; filter lifespan; APACHE; </t>
  </si>
  <si>
    <t>10</t>
  </si>
  <si>
    <t>VEXAS, a vexing clinical case with renal involvement.</t>
  </si>
  <si>
    <t>https://cme.kidney.org/spa/courses/resource/2024-spring-clinical-meetings/event/home/posters/abstracts?abstractId=4679</t>
  </si>
  <si>
    <t xml:space="preserve">Kamil Sardarli; Adolfo  Del Bosque; Mimi  Yao; Robyn Cunard; Cynthia  Miracle; </t>
  </si>
  <si>
    <t xml:space="preserve">UCSD, San Diego, United States; UCSD, San Diego, United States; UCSD, San Diego, United States; UCSD, San Diego, United States; UCSD, San Diego, United States; </t>
  </si>
  <si>
    <t xml:space="preserve">INTRODUCTION: VEXAS (Vacuoles, E1 enzyme, X-linked, Autoinflammatory, Somatic) syndrome is a recently described systemic inflammatory disease. In a study of 163,096 participants&amp;nbsp;screened for the UBA1 gene, 11 individuals harbored somatic variants, with 11 of 11 (100%) having clinical manifestations consistent with VEXAS syndrome.&amp;nbsp;Despite case series showing kidney involvement in 10% of patients,&amp;nbsp;kidney histology has yet to be elucidated. &amp;nbsp;. METHODS: The 47-year-old man had a history of CKD stage 2, suspected due to hypertension, with baseline creatinine (cr) 1.3 mg/dl. He presented with nausea, fever, and myalgias, concerning for gastroenteritis. Labs showed cr 1.35 mg/dl on admission, which continued to rise to a peak of 8.85 mg/dl, until he was initiated on HD due to hypervolemia. Serologies showed negative ANA, ANCA, anti-GBM, HBV, HCV, normal C3 and C4. Urine microscopy showed RBC and WBC, and &amp;lt;1 per HPF muddy brown cast. Imaging showed acute pulmonary embolism (PE). Interval imaging 6 days later showed residual contrast within his bilateral kidneys. His oliguric acute kidney injury (AKI) was attributed to contrast-induced nephropathy. He was started on methylprednisolone 2 days after initiating HD, but steroid course was tapered and discontinued due to improving urine output and negative work up. After 4 HD treatments kidney function recovered to cr of 4.39 mg/dl prior to discharge.. RESULTS: He then presented again with fever, myalgia, and fatigue 3 weeks later. Labs showed hb 6.9 g/dl and cr 5.7 mg/dl. He began to develop left ear pain along with rash, suspected to be recurrent polychondritis. He received CT contrast and developed oliguric AKI in setting of contrast and hypotension, with peak cr 7.7 mg/dl. Kidney biopsy showed diffuse acute tubulointerstitial nephritis, tubular injury with cytoplasmic vacuolization, rare glomerular changes. He was restarted on prednisone 30 mg daily after bone marrow biopsy for concern for VEXAS syndrome in setting of fever, recurrent polychondritis, anemia, gastroenteritis, PE. His kidney function recovered soon after to a nadir of 2.4 mg/dl.. CONCLUSION: VEXAS syndrome should be considered in patients with unexplained systemic inflammatory condition including constitutional symptoms like fever, myalgia, recurrent polychondritis, hematologic disorders, gastroenteritis, PE, and AKI.&amp;nbsp;. </t>
  </si>
  <si>
    <t xml:space="preserve">; ; Trainee; VEXAS syndrome; AKI in patient with systemic inflammation; acute tubulointerstitial nephritis; </t>
  </si>
  <si>
    <t>11</t>
  </si>
  <si>
    <t>TAFRO Syndrome-Associated Renal Thrombotic Microangiopathy</t>
  </si>
  <si>
    <t>https://cme.kidney.org/spa/courses/resource/2024-spring-clinical-meetings/event/home/posters/abstracts?abstractId=4801</t>
  </si>
  <si>
    <t xml:space="preserve">Ahmed Sbaih; Aldo  Torres-Ortiz; </t>
  </si>
  <si>
    <t xml:space="preserve">Tulane University School of Medicine, New Orleans, United States; Tulane University School of Medicine, New Orleans, United States; </t>
  </si>
  <si>
    <t xml:space="preserve">INTRODUCTION: Renal Thrombotic microangiopathy (TMA) is a&amp;nbsp;histologic diagnosis characterized by microvascular thrombosis formation, ischemia and subsequent end-organ injury. We present a rare form of idiopathic Castleman disease called TAFRO syndrome, associated with renal injury due to biopsy-proven TMA.&amp;nbsp;. METHODS: 56-year-old woman with a history of generalized lymphadenopathy of unclear etiology despite 3 biopsies, was admitted for ascites, pleural effusion, pancytopenia and acute kidney injury. Work-up for ascites only revealed hepatosplenomegaly. For pancytopenia she underwent bone marrow biopsy that showed grade 2 myelofibrosis with no evidence of malignancy, infection or autoimmune conditions so she was deemed to have primary myelofibrosis. In regards to her acute kidney injury, her creatinine peaked at 5.9 mg/dL with urine protein/creatinine ratio of 0.4 g/g. Work-up including Hepatitis B,C,HIV,ANA, dsDNA, Free light chains and serum electrophoresis were negative. Renal biopsy reported glomerular mesangiolysis consistent with TMA. ADAMTS-13 and complement levels were normal. IL-6 and vascular endothelial growth factor (VEGF) were remarkably elevated, meeting diagnostic criteria for TAFRO syndrome. After 8 days without intervention, her kidney function started to improve spontaneously. She was eventually discharged with close follow-up for consideration of Tocilizumab for her extra-renal manifestations including serositis. &amp;nbsp;. RESULTS: TAFRO syndrome is characterized by thrombocytopenia, anasarca, fever, reticulin fibrosis on bone marrow biopsy, and organomegaly. Renal dysfunction in these cases is usually associated with TMA and It is believed that IL-6 and VEGF play a role in the pathogenesis. The first-line therapy for TAFRO syndrome are high-dose glucocorticoids. Other immunosuppressants including cyclosporine, tocilizumab (anti-IL-6), and rituximab can be considered for refractory cases. Our patient&amp;rsquo;s kidney function improved spontaneously, but given ongoing extra-renal symptoms, there is a risk for recurrence of TMA.&amp;nbsp;. CONCLUSION: TAFRO is a rare syndrome and few cases have been reported in the literature, and many clinicians are unaware of this disease, leading to delays in diagnosis and treatment which can lead to end-stage renal disease and dialysis. Therefore, early diagnosis and treatment are crucial to reduce morbidity and mortality.&amp;nbsp;. </t>
  </si>
  <si>
    <t>12</t>
  </si>
  <si>
    <t>Use of Eculizumab in Drug Induced Thrombotic Microangiopathy caused by Carfilzomib</t>
  </si>
  <si>
    <t>https://cme.kidney.org/spa/courses/resource/2024-spring-clinical-meetings/event/home/posters/abstracts?abstractId=4844</t>
  </si>
  <si>
    <t xml:space="preserve">Sachin Sreenivasan; Matthew Sparks; </t>
  </si>
  <si>
    <t xml:space="preserve">Duke University, Durham, United States; Duke University, Durham, United States; </t>
  </si>
  <si>
    <t xml:space="preserve">INTRODUCTION: Thrombotic microangiopathy (TMA) is a disorder that can cause hemolytic anemia, thrombocytopenia, acute kidney injury (AKI), proteinuria, and hematuria. With the development of novel chemotherapeutics, the list of causative drugs has broadened. This is a case of drug induced TMA (DITMA) due to carfilzomib and subsequent management.. METHODS: 53-year-old man with kappa multiple myeloma diagnosed in 03/2023 (Ig kappa/lambda ratio 1089, 24-hour serum and urine protein 3519 mg and 3950 mg respectively, 37% atypical plasma cells on biopsy) with normal kidney function (eGFR &amp;gt;90 ml/min/1.73sqm) was started treatment with daratumumab, lenalidomide, bortezomib, and dexamethasone from 03-07/2023. Due to a slow response, bortezomib was switched to carfilzomib on 08/16/2023. At that time his 24-hour serum and urine protein reduced to 1300 mg and 944 mg respectively with a creatinine of 0.6 mg/dL. On 09/15/2023 after his 2&lt;sup&gt;nd&lt;/sup&gt; carfilzomib infusion, his creatinine rose to 3.6 mg/dL in setting of septic shock with AKI. This was initially considered to be acute tubular necrosis. Urinalysis had 3+ protein, 14 RBCs/hpf, negative ANCA, normal C4 and mild elevation in C3 (43 mg/dL). Despite hemodynamic improvement, he had anemia with schistocytes, thrombocytopenia, elevated lactate dehydrogenase, and low haptoglobin concerning for TMA. Carfilzomib was believed to be the offending agent, and due to platelets of 14,000/L, a kidney biopsy was contraindicated. He was started on eculizumab on 09/20/2023. He ended up requiring dialysis but only needed 2 treatments before showing recovery. He received 4 doses of eculizumab and his creatinine improved to 0.8 mg/dL after completing infusions.. RESULTS: &lt;p&gt;The pathophysiology of immune-mediated versus dose-dependent toxicity remains difficult to assess, but proteasome inhibitors such as carfilzomib appears to have high correlation with TMA and relatively rapid onset from initiation of therapy (in our patient time of onset ~30 days).&lt;/p&gt;. CONCLUSION: &lt;p&gt;First line management of DITMA is discontinuation of the offending agent. However, in severe cases such as those leading to kidney failure requiring dialysis eculizumab appears to be effective in providing rapid recovery if the insult is identified prior to chronic damage. This raises the importance of early recognition for prompt therapeutic intervention.&lt;/p&gt;. </t>
  </si>
  <si>
    <t>13</t>
  </si>
  <si>
    <t>Midodrine-Induced Urinary Retention as a Cause of Acute Kidney Injury in Cirrhosis: Not Always Hepatorenal But the Failed Therapy for it</t>
  </si>
  <si>
    <t>https://cme.kidney.org/spa/courses/resource/2024-spring-clinical-meetings/event/home/posters/abstracts?abstractId=4881</t>
  </si>
  <si>
    <t xml:space="preserve">Anab Rehan Taseer; Juan Carlos Q. Velez; </t>
  </si>
  <si>
    <t xml:space="preserve">Ochsner Health, New Orleans, United States; Ochsner Health, New Orleans, United States; </t>
  </si>
  <si>
    <t xml:space="preserve">INTRODUCTION: Midodrine is a sympathomimetic drug used in orthostatic hypotension, hemodialysis-induced hypotension, and, more commonly, for the treatment of hepatorenal syndrome (HRS). Urinary retention is a rarely reported side effect associated with midodrine use. We report an unusual case of midodrine-induced acute kidney injury (AKI).. METHODS: A 66-year-old male with alcoholic liver cirrhosis and neuropathic pain was admitted for management of obstructive biliary tract neoplasm. Chronic medications included aspirin and gabapentin. On arrival, his vital signs showed a blood pressure of 110/70 mmHg, pulse of 80/min, and O2 saturation of 94%. A physical exam revealed lower extremity edema, abdominal distension, and jaundice. Labs showed Hgb 14 g/dL, total bilirubin 20 mg/dL, and serum creatinine (sCr) 1.1 mg/dL. CT of the abdomen/pelvis showed a neoplasm of the common bile duct, cirrhosis, and ascites. Renal U/S showed normal kidneys with no hydronephrosis. On hospital day 3, sCr rose to 1.3 mg/dL. Urine Na was &amp;lt; 10. Early HRS was suspected. He was started on midodrine 10 mg po q8h, octreotide 100 mcg sq q8h, and albumin 25 g IV q12h. Despite these measures, sCr worsened. On hospital day 7, sCr reached 2.0 mg/dL and oliguria ensued. Nephrology was consulted. A Foley catheter was inserted, and 2 L of urine was retrieved. Midodrine was discontinued, gabapentin was also stopped, and sCr returned to 0.9 mg/dL by hospital day 10.. RESULTS: Alpha-1 receptors are expressed in the bladder detrusor muscle, internal urethral sphincter, and prostatic smooth muscle. Alpha-1 receptor blockers are commonly used to treat prostatism. Urinary retention is a rarely reported side effect associated with midodrine use possibly due to alpha-1 receptor-mediated constriction of the internal urethral sphincter and prostatic smooth muscle cells. Although the patient had not experienced urinary retention with gabapentin despite years of use, the possibility of drug interaction/synergy cannot be excluded.. CONCLUSION: We hypothesized that this patient developed acute urinary retention due to midodrine in the setting of chronic gabapentin use resulting in post-renal AKI. Clinicians should remain cautious when prescribing midodrine for HRS under the presumption of a favorable safety profile.. </t>
  </si>
  <si>
    <t xml:space="preserve">; ; Trainee; midodrine; urinary retention; hepatorenal syndrome; </t>
  </si>
  <si>
    <t>14</t>
  </si>
  <si>
    <t xml:space="preserve">Hiding in plain sight: Normotensive Nonhemolytic Scleroderma Renal Crisis in a patient receiving Rituximab </t>
  </si>
  <si>
    <t>https://cme.kidney.org/spa/courses/resource/2024-spring-clinical-meetings/event/home/posters/abstracts?abstractId=4396</t>
  </si>
  <si>
    <t xml:space="preserve">Ohm Tripathi; Parthay Patel; </t>
  </si>
  <si>
    <t xml:space="preserve">University of Conneticut, Storrs Mansfield, United States; Virginia Commonwealth University, Richmond, United States; </t>
  </si>
  <si>
    <t xml:space="preserve">INTRODUCTION: Scleroderma Renal Crisis (SRC) is a life-threatening complication of systemic sclerosis (SSc) characterized by malignant hypertension and acute kidney injury. Though normotensive SRC has been described in 10% of cases, most of the cases have been female patients with severe microangiopathic hemolytic anemia ( MAHA). We are reporting a case of normotensive SRC in a male without MAHA.. METHODS: &lt;p&gt;A 61-year-old male on chronic Prednisone and Taculizamab for Scleroderma Interstitial Lung Diseases was admitted with the diagnosis of pneumonia after resuce treatment with Rituximab and Bactrim. He developed AKI with creatinine 8.82 mg/dL (normal aseline creatinine one month prior to admission) and hyperkalemia ( potassium of 6.1 mmol/L).Hemoglobin was normal at 16.8 g/dL. Platelets were low at 65 *10&lt;sup&gt;3&lt;/sup&gt; which was thought to be due to Rituximab. PT, PTT, and INR,LDH,Retic counts were all in the normal range. Haptoglobin (35 mg/dL) was mildly abnormal. He was urgently started on dialysis.&lt;/p&gt;. RESULTS: &lt;p&gt;He underwent a kidney biopsy that showed significant thrombotic arteriolar injury,segmental fibrinoid necrosis of vascular walls, intimal edema/proliferation with fragmented RBCs and fibrin thrombi in the small arteries.The diagnosis of secondary thrombotic microangiopathy due to&amp;nbsp; scleroderma renal crisis( SRC) was made. &amp;nbsp;This case highlights a diagnostic challenge of SRC in normotensive males with AKI masquerading as ATIN.High vigilance is required especially in cases where severe hemolysis is absent. Previous corticosteroid use is considered a risk factor for normotensive SRC and the role of monoclonal anti-CD20 antibodies as a precipitating factor needs further investigation.&amp;nbsp;&lt;/p&gt;. CONCLUSION: This case highlights the importance of considering normotensive scleroderma renal crisis in patients with systemic sclerosis, even in the absence of severe hypertension.. </t>
  </si>
  <si>
    <t xml:space="preserve">; ; Trainee; Acute Kidney Injury, Thrombotic microagiopathy, Scleroderma Renal Crisis; </t>
  </si>
  <si>
    <t>15</t>
  </si>
  <si>
    <t>Mobile Health Intervention Development to Improve Patient-Centered Care in Pediatric Acute Kidney Injury</t>
  </si>
  <si>
    <t>https://cme.kidney.org/spa/courses/resource/2024-spring-clinical-meetings/event/home/posters/abstracts?abstractId=4611</t>
  </si>
  <si>
    <t xml:space="preserve">Anna Williams; Clarissa Diamantidis; Rasheed Gbadegesin; </t>
  </si>
  <si>
    <t xml:space="preserve">Duke University School of Medicine , Durham, United States; Duke University School of Medicine , Durham, United States; Duke University School of Medicine , Durham, United States; </t>
  </si>
  <si>
    <t xml:space="preserve">INTRODUCTION: Acute kidney injury (AKI), the sudden loss of kidney function, commonly complicates pediatric hospitalizations, affecting nearly 10% of hospitalized children. Despite adverse outcomes following hospital discharge, providers infrequently provide education to patients or families on how best to manage AKI once home. We engaged stakeholders in pediatric AKI care to identify educational content surrounding modifiable health behaviors to inform development of a patient-centered AKI care mobile health intervention.. METHODS: Physician stakeholders experienced with pediatric AKI were recruited from a single academic center in Durham, North Carolina June-July 2020 to participate in semi-structured interviews via phone. All interviews were recorded and transcribed prior to analysis by the study team for theme identification with educational content flagged for use in the educational tool. A script was developed to include education about modifiable health behaviors following AKI. A story board was created then animated using Powtoon video software. Voiceovers were recorded by the study team to complete the tool.. RESULTS: &lt;p&gt;Ten physicians, 4 outpatient pediatricians and 6 pediatric nephrologists, completed interviews. Educational content from the identified theme of &lt;em&gt;Pediatric nephrologists readily offer AKI education&lt;/em&gt; was used for educational tool creation. A script was created at a 7&lt;sup&gt;th&lt;/sup&gt; grade level per Flesch-Kincaid grading. The completed animation was 9 minutes long, covering topics of kidney functions, AKI definition, causes of AKI, AKI therapies, AKI sequalae, sick day planning, and medication safety (Figure 1).&lt;/p&gt;. CONCLUSION: Patient-centered educational tools promoting AKI awareness and self-management may improve outcomes for pediatric AKI survivors. Mobile health tools have been piloted in adult populations; testing of newly designed tools for pediatric patients is necessary and ongoing.. </t>
  </si>
  <si>
    <t xml:space="preserve">; ; Trainee; acute kidney injury; chronic kidney disease; m-health; medical education; </t>
  </si>
  <si>
    <t>17</t>
  </si>
  <si>
    <t>Acute kidney injury in a patient with severe Plasmodium falciparum Malaria</t>
  </si>
  <si>
    <t>https://cme.kidney.org/spa/courses/resource/2024-spring-clinical-meetings/event/home/posters/abstracts?abstractId=4822</t>
  </si>
  <si>
    <t xml:space="preserve">Samiya Yasin; Fatima Khalid; Akinwande Akinfolarin; </t>
  </si>
  <si>
    <t xml:space="preserve">Baylor University Medical Center, Dallas, United States; Baylor University Medical Center, Dallas, United States; Baylor University Medical Center, Dallas, United States; </t>
  </si>
  <si>
    <t xml:space="preserve">INTRODUCTION: &lt;p&gt;Malaria is caused by Plasmodium falciparum, a unicellular protozoan parasite transmitted by the female Anopheles mosquito endemic to the tropics. Life threatening complications of severe Plasmodium falciparum infection include cerebral malaria, disseminated intravascular coagulation (DIC), acute respiratory distress syndrome (ARDS) and acute kidney injury (AKI). According to recent studies, AKI is an independent prognostic marker of mortality in both adults and children.&lt;/p&gt;. METHODS: &lt;p&gt;&amp;nbsp; &amp;nbsp; A 48-years-old male with history of hypertension and hyperlipidemia, recently returned from a mission trip to West Africa presented to the ED with complaints of generalized weakness, poor oral intake, fever and jaundice of 3 days. He reported taking malaria prophylaxis prior to and during his recent trip. He however failed to complete his course upon his return home. On presentation he was hypotensive and febrile. Laboratory evaluation revealed significant abnormalities with a creatinine (Cr) 12, BUN 116, bicarbonate 15, Na 116, total bilirubin 36, WBC 13, Hb 11, platelets 21000. He also had elevated transaminases but a low lactate dehydrogenase (LDH) and haptoglobin. Peripheral smear revealed Plasmodium falciparum with a parasite load &amp;gt;5% consistent with severe falciparum malaria.&lt;br /&gt;&amp;nbsp; &amp;nbsp; &amp;nbsp;He remained anuric despite adequate volume resuscitation and antimalarial therapy with malarone and artesunate. He was initiated on renal replacement therapy initially with Continuous veno-venous hemodialysis (CVVHD) and then transitioned to hemodialysis (HD). His malaria screen subsequently returned negative and antimalarial therapy was switched to atovaquone. He, however, remained dialysis dependent despite adequate therapy.&lt;/p&gt;. RESULTS: &lt;p&gt;Oliguric AKI can develop in the setting of severe malaria and may be a part of a multi-organ involvement or may occur in isolation. The incidence is 1-4% globally with particularly high risk in nonimmune individuals visiting malaria- endemic areas. Despite adequate malaria treatment profound renal involvement may lead to prolonged dialysis dependence with poor prognosis for renal recovery.&lt;/p&gt;. </t>
  </si>
  <si>
    <t>16</t>
  </si>
  <si>
    <t>A mysterious case of Acute interstitial Nephritis</t>
  </si>
  <si>
    <t>https://cme.kidney.org/spa/courses/resource/2024-spring-clinical-meetings/event/home/posters/abstracts?abstractId=4743</t>
  </si>
  <si>
    <t xml:space="preserve">Samiya  Yasin; Elissa  Foster; Gates Colbert; </t>
  </si>
  <si>
    <t xml:space="preserve">INTRODUCTION: &lt;p&gt;Acute interstitial nephritis (AIN) is usually characterized by an acute decline in kidney function. AIN is observed in 15%&amp;ndash;27% of patients with acute kidney injury (AKI) who undergo kidney biopsy, however, the true incidence is underestimated as substantial number of patients suspected of AIN are treated empirically and do not undergo a biopsy and a proportion of patients with&amp;nbsp; mild AIN present with vague symptoms which makes these patients go undetected. Over the years, the cause of AIN has moved from infection being the most common cause to now drugs being the causative agent in majority of the cases.&amp;nbsp;&lt;/p&gt;. METHODS: &lt;p&gt;&amp;nbsp;54 years old female with hypothyroidism, binge eating disorder and morbid obesity saw her PCP for fatigue. Labs revealed AKI and anemia for which she was directed to the ED. She denied fever, chills, nausea, vomiting, diarrhea, chest pain, cough, hematochezia, dysuria, tea-colored urine, epistaxis, rashes and arthralgias. No recent use of NSAIDs, herb or OTC supplements. Home medications included levothyroxine, bupropion and lisdexamfetamine. She was hemodynamically stable with an unremarkable physical exam.&amp;nbsp; Admission labs showing BUN 64 mg/dl, creatinine (Cr) 5.61mg/dl, Na 137 meq/L, Cl 105 meq/L, K 3.2 meq/L, bicarbonate 16 meq/L, WBC 9.1, Hb 10.5 g/dl, platelets 377000. Her baseline Cr was 0.9 mg/dl. UA showed 1 RBC, 4 WBC, protein 1+. Renal US was unremarkable. She was initially given IV fluids and electrolytes were replaced with no improvement in her Cr. HIV, C3, C4, ANCA serologies returned negative. She underwent kidney biopsy which showed acute interstitial nephritis, mild interstitial fibrosis and tubular atrophy. She was given methylprednisolone 125mg for 3 days and discharged on prednisone 60mg with taper. Her creatinine improved to 4.6 on discharge and 1.06 on 3 weeks follow up.&lt;/p&gt;. RESULTS: &lt;p&gt;We believe this is a rare case of AIN associated with lisdexamfetamine. It is important to remark that in some patients with biopsy proven AIN and in whom clinical and pathological findings are suggestive of drug-induced form, the offending drug cannot be identified despite meticulous investigations. &amp;nbsp;AIN presents with many diagnostic challenges as the symptoms, lab and urine findings are neither sensitive nor specific. A high index of suspicion is needed to timely diagnose and treat the condition for best outcomes.&lt;/p&gt;. </t>
  </si>
  <si>
    <t>18</t>
  </si>
  <si>
    <t>AKI Awareness, Education, and Risk of Recurrence</t>
  </si>
  <si>
    <t>https://cme.kidney.org/spa/courses/resource/2024-spring-clinical-meetings/event/home/posters/abstracts?abstractId=4848</t>
  </si>
  <si>
    <t xml:space="preserve">Andrew Zhang; Svati Pazhyanur; Elizabeth Spranger; Michael Heung; </t>
  </si>
  <si>
    <t xml:space="preserve">Michigan Medicine, Ann Arbor, United States; Michigan Medicine, Ann Arbor, United States; Michigan Medicine, Ann Arbor, United States; Michigan Medicine, Ann Arbor, United States; </t>
  </si>
  <si>
    <t xml:space="preserve">INTRODUCTION: Acute kidney injury (AKI) complicates 20% of hospitalizations and, if severe, may require dialysis (AKI-D). AKI-D survivors are at increased risk of adverse outcomes including recurrent AKI. Yet post-AKI follow-up rates are low and patient awareness of AKI is poor, which may contribute to preventable outcomes. In this study, we sought to identify potentially modifiable factors associated with recurrent AKI.. METHODS: Single-center retrospective cohort study of patients in 2021 who developed dialysis-requiring AKI (AKI-D) and had recovered to dialysis-independence by discharge. Kidney transplant patients and those discharged to hospice were excluded. Data collection included patient characteristics and details of hospitalization with focus on AKI education. A patient survey was conducted to assess AKI knowledge and patient experiences. Multivariate logistic regression modeling was used to identify predictors of recurrent AKI within 1 year of discharge.. RESULTS: Our analysis included 93 patients (69% male, 72% White, mean age 57y, mean baseline eGFR 67). The mean hospital length of stay was 40d, and mean duration of dialysis was 13d. 44% of patients had a documented recommendation for post-discharge nephrology follow-up and 31% completed a follow-up appointment. Only 13% of patients had kidney-specific education documented during their hospitalization. Within 12 months after discharge, 38% of patients incurred 1 or more recurrent AKIs. In our regression model, both PCP and nephrology follow-up were significantly associated with a decreased risk of subsequent AKI (p&amp;lt;0.05), although documented education was not significantly associated with risk of subsequent AKI. Among AKI survivors, 83% responded to the survey. 23% of respondents were unaware of their previous AKI, and this rose to 40% among patients who suffered recurrent AKI. None of the patients with recurrent AKI described themselves as &amp;ldquo;knowledgeable&amp;rdquo; regarding their AKI diagnosis, compared to 22% of all respondents.. CONCLUSION: Documented education and nephrology follow-up occur infrequently for AKI-D patients, many of whom remain unaware of their AKI diagnosis. Poor self-reported AKI knowledge and awareness were associated with AKI recurrence, suggesting that improved education and follow-up may lead to improved outcomes.. </t>
  </si>
  <si>
    <t xml:space="preserve">; ; Trainee; acute kidney injury, recurrent acute kidney injury, patient education, patient awareness; </t>
  </si>
  <si>
    <t>19</t>
  </si>
  <si>
    <t>Metabolic Mirage: A case of pseudo acidosis</t>
  </si>
  <si>
    <t>https://cme.kidney.org/spa/courses/resource/2024-spring-clinical-meetings/event/home/posters/abstracts?abstractId=4534</t>
  </si>
  <si>
    <t xml:space="preserve">Haya H. Al Suradi; Larissa Kruger Gomes; Andrew Shammas; </t>
  </si>
  <si>
    <t xml:space="preserve">Kent Hospital, Warwick, United StatesBrown University, Providence, United States; Kent Hospital, Warwick, United StatesBrown University, Providence, United States; Kent Hospital, Warwick, United StatesBrown University, Providence, United States; </t>
  </si>
  <si>
    <t xml:space="preserve">INTRODUCTION: &lt;p&gt;Metabolic acidosis is a common acid base disorder encountered in clinical practice. Often, a low bicarbonate will prompt evaluation with an ABG to further categorize etiologies of bicarbonate loss vs acid build up. We present a case in which a spuriously low bicarbonate was a sign of pseudo acidosis and led the clinician to a different diagnosis.&lt;/p&gt;. METHODS: A 30-year-old male with history of alcohol use disorder on no medications presented with 3 days of chest pain after sustaining trauma to the area. He had intermittent pain and had been drinking hard liquor for pain relief. This was associated with decreased oral intake and ongoing diarrhea. In the ER he was hemodynamically stable, with an unremarkable physical examination. CBC was normal, but his BMP had a HCO3 of 9 with an anion gap of 26. Lactic acid at the time was 2.7. VBG showed pH 7.3, pCO2 53, HCO3 30. Upon admission he was started on a bicarbonate drip, but continued to have low bicarbonate levels. Nephrology was consulted and ABG was then done showing pH 7.42, pCO2 40, HCO3 26 pointing away from an acidosis process. Given concern for pseudo acidosis,&amp;nbsp; Nephrology recommended obtaining a lipid panel. Results showed severe hypertriglyceridemia at 4,725 mg/dL. Bicarbonate was then stopped. Patient was then started on lipid lowering agents (fenofibrate and rosuvastatin). There was also a limited role of insulin as he did not have pancreatitis and normal glucose levels. He also did not require plasmapheresis for low suspicion of hyperviscosity syndrome.. RESULTS: &lt;p&gt;Bicarbonate can be calculated in the ABG based on the Henderson-Hasselbalch equation but it&amp;rsquo;s measured in the BMP based on the concentration of total CO2. The discrepancy comes into play in paraproteinemia and hypertriglyceridemia, elevated triglycerides can lead to erroneous lab readings due to increased turbidity and the large molecules may also cause volume displacement, lowering the aqueous phase of the sample, and therapy falsely reducing the levels of the electrolytes.&lt;/p&gt;. CONCLUSION: It is important to recognize the etiology of acid-base disorders and correlate both the BMP and ABG to avoid expensive testing and the opportunity to make a correct diagnosis with significant consequences. In this case, hypertriglyceridemia might have gone undiagnosed if this diagnostic opportunity had been missed.. </t>
  </si>
  <si>
    <t>Case Reports</t>
  </si>
  <si>
    <t xml:space="preserve">; ; ; Metabolic acidosis; Hypertriglyceridemia; Pseudoacidosis; </t>
  </si>
  <si>
    <t>23</t>
  </si>
  <si>
    <t>A Novel COL4A1 Mutation in Adulthood: Phenotypically, Alport-Like. Genetically Different.</t>
  </si>
  <si>
    <t>https://cme.kidney.org/spa/courses/resource/2024-spring-clinical-meetings/event/home/posters/abstracts?abstractId=4885</t>
  </si>
  <si>
    <t xml:space="preserve">Suhaib Al-Sawajneh; Brian Monk; Sriram Sriperumbuduri; Mohammad  Atari; Mohamed Hassanein; </t>
  </si>
  <si>
    <t xml:space="preserve">Univeristy of mississippi Medical center, jackson, United States; Univeristy of mississippi Medical center, jackson, United States; Virginia Commonwealth University Health, Richmond, United States; Univeristy of mississippi Medical center, jackson, United States; Univeristy of mississippi Medical center, jackson, United States; </t>
  </si>
  <si>
    <t xml:space="preserve">INTRODUCTION: &lt;p&gt;Collagen IV Alpha (COL4A) genes encode the alpha chains of collagen IV in the basement membranes (BMs) of the kidneys, eyes, and ears. While COL4A3 &amp;ndash; A5 mutations have been reported in adults and are implicated in the pathogenesis of Alport Syndrome, COL4A1 mutations have been reported mostly in the pediatric population, causing hereditary angiopathy, nephropathy, aneurysms, and muscle cramps (HANAC) syndrome. We report an adult male who presented with bilateral deafness, hematuria, and macular degeneration secondary to a COL4A1 mutation.&lt;/p&gt;. METHODS: &lt;p&gt;A 57-year-old male with a history of left eye macular degeneration and bilateral hearing loss in his 30s requiring cochlear implants was referred for evaluation of gross hematuria. Family history was notable for his mother with hematuria and kidney failure and a sister with hematuria. Urinalysis showed hematuria with no proteinuria. Labs including kidney function and a full serological workup were unremarkable. Abdominal imaging showed no abnormalities and normal-sized kidneys. Genetic testing revealed an autosomal dominant (AD) COL4A1 mutation, predicted to result in a single amino acid substitution of Glycine to Valine at codon 188 in exon 10.&lt;/p&gt;. RESULTS: &lt;p&gt;COL4A1 gene mutations are extremely rare mutations inherited in an AD pattern affecting the &amp;alpha;1 chains of collagen IV, and can thus present with Alport-like symptoms with hematuria, hearing loss, and vision loss. COL4A1 mutations have been reported primarily in the pediatric population and are thought to cause HANAC syndrome, familial porencephaly, congenital cataracts, small-vessel brain disease, and nephropathy with hematuria due to glomerular BM damage, glomerular cysts, and chronic kidney disease. To the best of our knowledge, we report the first case of an adult with COL4A1-related kidney disease in the medical literature.&lt;/p&gt;. CONCLUSION: &lt;p&gt;Genetic testing is essential to differentiate distinct underlying collagen gene mutations that may have similar phenotypical presentations and different patterns of inheritance.&lt;/p&gt;. </t>
  </si>
  <si>
    <t xml:space="preserve">; ; Trainee; COL4A1, Alport syndrome; </t>
  </si>
  <si>
    <t>20</t>
  </si>
  <si>
    <t>Double Diagnosis Dilemma: Rare Complications from Levimasole-Laced Cocaine</t>
  </si>
  <si>
    <t>https://cme.kidney.org/spa/courses/resource/2024-spring-clinical-meetings/event/home/posters/abstracts?abstractId=4731</t>
  </si>
  <si>
    <t xml:space="preserve">Lindsay Fogel; Hassan Alkhatatneh; Angila Bag; Natasha Rastogi; Donjeta Sulaj; </t>
  </si>
  <si>
    <t xml:space="preserve">Hackensack Meridian School of Medicine, Nutley, United States; Englewood Hospital &amp; Medical Center, Englewood, United States; Englewood Hospital &amp; Medical Center, Englewood, United States; Englewood Hospital &amp; Medical Center, Englewood, United States; Englewood Hospital &amp; Medical Center, Englewood, United States; </t>
  </si>
  <si>
    <t xml:space="preserve">INTRODUCTION: &lt;p&gt;Cocaine affects multiple systems, yet cocaine-induced vasculitis and acute interstitial nephritis (AIN) often go unnoticed. Levamisole, an antihelminthic used in colon cancer, may explain presentations of agranulocytosis, retiform purpura, and renal failure. Though withdrawn from markets, it is still combined with cocaine for its cholinergic effects.&amp;nbsp;&amp;nbsp;&lt;/p&gt;
&lt;p&gt;Here, we outline a case of&amp;nbsp;levamisole-induced vasculitis (LIV) with concurrent cocaine-induced AIN.&amp;nbsp;&lt;/p&gt;. METHODS: &lt;p&gt;45 y/o female with cocaine use presented with altered mental status, peripheral edema, maculopapular rash and acute kidney injury requiring dialysis. She was treated with antibiotics and steroids for presumed septic shock. Upon tapering, she developed mucositis, an erythematous vasculitic rash, parotid gland swelling and worsening renal failure. Workup showed hepatosplenomegaly, proteinuria, positive c-ANCA, low C3-C4. Urine was positive for cocaine; serum and urine electrophoresis showed IgA/Kappa monoclonal protein with an elevated kappa/lambda ratio and negative rheumatologic workup. She improved with prednisone. Kidney biopsy revealed AIN, diffuse mesangial and focal endocapillary proliferative IgA-dominant glomerulonephritis. Immunofluorescence revealed granular mesangial and glomerular capillary wall deposits staining for IgA, C3, Kappa, and Lambda. Electron microscopy showed mesangial and subepithelial deposits, confirming AIN and IgA GN without renal vasculitis&lt;/p&gt;. RESULTS: &lt;p&gt;LIV is being identified as a cause of purpuric retiform skin lesions and immunologic abnormalities due to laced cocaine. LIV presents as purpuric, erythematous lesions progressing to retiform purpora and skin necrosis. LIV is associated with autoantibody production and immune complex deposition.&amp;nbsp;&lt;/p&gt;
&lt;p&gt;Acute tubulointerstitial nephritis in a patient with cocaine use suggests AIN, but it has been infrequently documented. Diagnosing the cause of AIN is challenging due to various potential etiologies and diverse presentations. In our patient, alternatives were eliminated with kidney biopsy in favor of AIN.&amp;nbsp;&lt;/p&gt;. CONCLUSION: &lt;p&gt;When managing patients with drug use, it is crucial to consider levamisole-laced cocaine and its complications. Heightened awareness is also warranted for cocaine-induced AIN.&lt;/p&gt;. </t>
  </si>
  <si>
    <t xml:space="preserve">; ; Trainee; levimasole; cocaine; Acute interstitial nephritis; Vasculitis; levimasole laced cocaine; </t>
  </si>
  <si>
    <t>21</t>
  </si>
  <si>
    <t>Effect of oral phosphorus on hyperabsorptive hypercalciuria in a heterozygous SLC34A3 carrier: A Case Report</t>
  </si>
  <si>
    <t>https://cme.kidney.org/spa/courses/resource/2024-spring-clinical-meetings/event/home/posters/abstracts?abstractId=4948</t>
  </si>
  <si>
    <t xml:space="preserve">Mohammad AlKhateeb; Ion Dan Bucaloiu; </t>
  </si>
  <si>
    <t xml:space="preserve">Geisinger Medical Center, Danville, United States; Geisinger Medical Center, Danville, United States; </t>
  </si>
  <si>
    <t xml:space="preserve">INTRODUCTION: Homozygous or compound heterozygous mutations in solute carrier family 34, member 3 (SLC34A3) gene, encoding the sodium-dependent inorganic phosphate cotransport proteins 2c (NPT2c) channel, cause hereditary hypophosphatemic rickets with hypercalciuria (HHRH), characterized by osteomalacia, phosphaturic hypophosphatemia elevated calcitriol levels and hyperabsorbtive hypercalciuric nephrolithiasis. Oral phosphorus has been reported to improve hypercalciuria in HHRH. Heterozygous SLC34A3 mutations are also associated with a higher risk of nephrolithiasis, and the effects of oral phosphorus in such cases without evidence of renal phosphate leak is unknown.. METHODS: &lt;p&gt;We present a 42-year-old female with nephrocalcinosis, and a strong family history of recurrent nephrolithiasis. Initial evaluation revealed nephrocalcinosis, an elevated calcitriol level (89 pg/dL), and a urinary calcium of 524 mg/day with high supersaturation for sodium urate and calcium oxalate. Serum phosphorus was normal, and urinary phosphorus was 859 mg/day (normal value &amp;lt;1100 mg/day). Initial interventions involved lifestyle modifications, hydrochlorothiazide, and potassium citrate. Despite these measures, hypercalciuria persisted.&lt;/p&gt;. RESULTS: &lt;p&gt;Genetic testing revealed a heterozygous mutation in SLC34A3 (c.448+1G&amp;gt;A). Oral phosphorus 1 gm/day led to improvement in her urinary calcium (228 mg/day) at follow-up, accompanied by a decrease in 1,25-Dihydroxy Vitamin D levels from 89 pg/dL to 54 pg/dL.&lt;/p&gt;. CONCLUSION: Several reports in the literature describe an improvement in hypercalciuria with phosphorus supplementation in individuals with biallelic mutations in SLC34A3, exhibiting a phosphaturic hypophosphatemia phenotype. In our case, there was an improvement in both calcitriol levels and hypercalciuria despite the absence of hypophosphatemia. Further research is needed to define the role of phosphorus supplementation in SLC34A3 heterozygotes with hyperabsorptive hypercalciuria.. </t>
  </si>
  <si>
    <t xml:space="preserve">; ; Trainee; SCL34A3; Hypercalciuria; Nephrocalcinosis; Nephrolithiasis; </t>
  </si>
  <si>
    <t>22</t>
  </si>
  <si>
    <t xml:space="preserve">Navigating Drug-Induced Acute Interstitial Nephritis and Renal Papillary Necrosis in a Renal Transplant Recipient </t>
  </si>
  <si>
    <t>https://cme.kidney.org/spa/courses/resource/2024-spring-clinical-meetings/event/home/posters/abstracts?abstractId=5024</t>
  </si>
  <si>
    <t xml:space="preserve">Mohamad Akeel Noori Almula Hwaish; Srilekha Ramesh Sridhara; Shilpa Pedapati; Dory  Arevalo Salazar; Ahmed   Salahat; Tala Saleh; Erika Bracamonte; Vankatesh Ariyamuthu; </t>
  </si>
  <si>
    <t xml:space="preserve">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Bannaer University Medical Center Tucson, Tucson, United States; </t>
  </si>
  <si>
    <t xml:space="preserve">INTRODUCTION: &lt;p&gt;&lt;strong&gt;Abstract&lt;/strong&gt;&lt;/p&gt;
&lt;p&gt;Acute interstitial nephritis (AIN), often overlooked, constitutes 15-20% of AKI cases. Drug-induced AIN (DI-AIN), representing 70%, involves over 150 causative agents. This case explores DI-AIN and the rare presentation of a renal papillary necrosis (RPN) in a kidney transplant recipient (KTR).&amp;nbsp;&lt;/p&gt;
&lt;p&gt;&amp;nbsp;&lt;/p&gt;
&lt;p&gt;&lt;strong&gt;Introduction&lt;/strong&gt;&lt;/p&gt;
&lt;p&gt;AIN, documented by William Thomas Councilman in 1898, saw its subset, DI-AIN, emerge in the 1960s. Management involves discontinuing the offending agent and considering corticosteroids based on severity.&amp;nbsp;&lt;/p&gt;. METHODS: &lt;p&gt;&lt;strong&gt;Case Presentation&lt;/strong&gt;&lt;/p&gt;
&lt;p&gt;In a 32-year-old KTR, penicillin use for a dental infection triggered AKI (Creatinine of 11mg/dl, GFR of 6) and hematuria, leading to severe hyperkalemia and metabolic acidosis requiring hemodialysis. Renal biopsy confirmed DI-AIN with acute necrosis. Methylprednisolone therapy improved renal function, but immunosuppression induced severe pyelonephritis resulted in RPN-related urinary obstruction which was relieved by nephrostomy tube insertion.&amp;nbsp;Creatinine improved to 1.9mg/dl on discharge with GFR of 47ml/min&lt;/p&gt;. RESULTS: &lt;p&gt;&lt;strong&gt;Discussion&lt;/strong&gt;&lt;/p&gt;
&lt;p&gt;Comprehensive management is crucial for RPN, a rare complication of pyelonephritis characterized by ischemia and obstruction, addressing both the underlying etiology and associated complications.&amp;nbsp;&lt;/p&gt;. CONCLUSION: &lt;p&gt;&lt;strong&gt;Conclusion&lt;/strong&gt;&lt;/p&gt;
&lt;p&gt;DI-AIN, as an immune-mediated disorder that triggers severe inflammation, highlights the essential requirement for meticulous follow-up care and a comprehensive approach to effectively address symptoms and associated complications.&amp;nbsp;&lt;/p&gt;. </t>
  </si>
  <si>
    <t>25</t>
  </si>
  <si>
    <t xml:space="preserve"> A Surgical Odyssey in Primary Aldosteronism Management </t>
  </si>
  <si>
    <t>https://cme.kidney.org/spa/courses/resource/2024-spring-clinical-meetings/event/home/posters/abstracts?abstractId=4720</t>
  </si>
  <si>
    <t xml:space="preserve">Leen Alyacoub; Laura Ferreira Provenzano; </t>
  </si>
  <si>
    <t xml:space="preserve">Department of Kidney medicine , Cleveland Clinic , Cleveland, United States; Department of Kidney medicine , Cleveland Clinic , Cleveland, United States; </t>
  </si>
  <si>
    <t xml:space="preserve">INTRODUCTION: Primary Aldosteronism (PA) is the most common cause of secondary hypertension (HTN), accounting for 10% of HTN cases and 20% of those with resistant HTN.Unfortunately, this condition eludes diagnosis due to its higher-than-recognized prevalence or inadequate diagnostic screening .Timely identification of this condition and implementation of targeted therapy, such as unilateral adrenalectomy or mineralocorticoid receptor antagonists, is crucial for mitigating cardiovascular and renal risks. However, there is a lack of trials comparing these treatment modalities in patients who are otherwise surgical candidates.
&lt;div data-testid="conversation-turn-7"&gt;
&lt;div&gt;
&lt;div&gt;
&lt;div&gt;&lt;/div&gt;
&lt;div&gt;&lt;/div&gt;
&lt;/div&gt;
&lt;/div&gt;
&lt;/div&gt;
&lt;div&gt;
&lt;div data-projection-id="30"&gt;
&lt;div&gt;&lt;/div&gt;
&lt;/div&gt;
&lt;/div&gt;. METHODS: We present a case of a 50-year-old Caucasian female referred to our clinic for the management of HTN and chronic hypokalemia for about 20 years. Previous evaluation was suggestive of some form of aldosteronism, though it was thought to be secondary. Her blood pressure was well controlled on spironolactone, losartan, chlorthalidone, and high dose potassium chloride. Calcium channel blockers and hydralazine had been ineffective. Work-up in our clinic showed serum aldosterone of 54.9 ng/dL (3.1-35.4 ng/dL), direct renin of 4.5 pg/ml in an upright position (3.6-81.6 pg/ml), and plasma renin activity was suppressed to &amp;lt;1. Confirmatory tests were deemed unnecessary, prompting us to proceed directly to abdominal imaging, revealing mild left adrenal hyperplasia. Additional investigations revealed no abnormalities, including a renal artery doppler . The patient expressed interest in a surgical solution, prompting the decision to undertake adrenal venous sampling (AVS), uncovering hypersecretion of aldosterone from the left adrenal gland and potential co-secretion of cortisol.. RESULTS: She underwent successful robotic laparoscopic left adrenal gland removal. Postoperatively, her HTN significantly improved, and both PA and hypercortisolism were confirmed as cured through negative postoperative fludrocortisone suppression and overnight dexamethasone suppression tests. Currently, she is medication-free.. CONCLUSION: This case underscores the importance of screening individuals with hypertension and hypokalemia for secondary causes. AVS plays a pivotal role in determining the suitability of surgical intervention for patients with PA, particularly in cases of unilateral adrenal hyperplasia, where surgery can be curative.. </t>
  </si>
  <si>
    <t>24</t>
  </si>
  <si>
    <t>Membranous Glomerulopathy in IgG4-Related Disease</t>
  </si>
  <si>
    <t>https://cme.kidney.org/spa/courses/resource/2024-spring-clinical-meetings/event/home/posters/abstracts?abstractId=4650</t>
  </si>
  <si>
    <t xml:space="preserve">Leen  Alyacoub; Juan Calle ; Paul Merchant ; Leal Herlitz ; </t>
  </si>
  <si>
    <t xml:space="preserve">Department of Kidney Medicine  , Cleveland Clinic , Cleveland , United States; Department of Kidney Medicine  , Cleveland Clinic , Cleveland , United States; Department of Kidney Medicine  , Cleveland Clinic , Cleveland , United States; Department of Kidney Medicine  , Cleveland Clinic , Cleveland , United States; </t>
  </si>
  <si>
    <t xml:space="preserve">INTRODUCTION: Immunoglobulin G4-related disease (IgG4-RD) is an immune-mediated disorder with multisystem involvement. Diagnosis relies on a combination of general and organ-specific criteria, IgG4 subtype measurement, and histopathology. The diagnostic process poses challenges due to the nonspecific presentation, asynchronous symptoms over time, and the involvement of seemingly unrelated organ systems. Renal manifestations often present as tubulointerstitial nephritis, with reported instances of membranous glomerulopathy as well.. METHODS: &lt;p&gt;A 35-year-old male with hypertension presented with dyspnea, generalized edema, and weight loss. Acute kidney injury was evident with a serum creatinine level of 1.34 mg/dL (baseline 0.7-0.8 mg/dL). Urinalysis showed +3 proteinuria, and a 24-hour urine protein test revealed &amp;gt;19g/day. Imaging disclosed thyromegaly, bilateral reticulonodular lung opacities, and lymphadenopathy. Notably, no evidence of pancreatitis was found. A PET scan did not identify any FDG-avid neoplastic processes.&lt;/p&gt;
&lt;p&gt;Despite extensive serologic testing and the exclusion of infectious causes, the patient's condition remained unexplained. However, the IgG4 subclass was elevated at 651.9 mg/dL (normal range: 5-83 mg/dL). Additional tests indicated an undetectable thyroid-stimulating hormone, elevated T3/T4 levels, and positive thyroid-stimulating immunoglobulin. A renal biopsy revealed IgG4-positive plasma cell-rich tubulointerstitial nephritis with membranous glomerulopathy, and staining for PLA2R antibody was negative.&lt;/p&gt;. RESULTS: Treatment involved a diuretic, an ACE inhibitor, and prednisone. Despite these interventions, the patient's edema worsened, prompting the addition of rituximab. Subsequently, there was an improvement in edema, proteinuria, and renal function. This unique case highlights the diagnosis of IgG4-RD through a renal biopsy, corroborated by elevated IgG4 levels . The presence of atypical features, such as anemia, interstitial lung disease, and Graves' disease-induced hyperthyroidism without pancreatic involvement, added complexity to the case .. CONCLUSION: In patients presenting with proteinuria and multisystem involvement, a high index of suspicion for IgG4-RD is crucial. The first-line therapy includes steroids, while rituximab can be considered for steroid-intolerant or steroid-resistant patients.. </t>
  </si>
  <si>
    <t>26</t>
  </si>
  <si>
    <t>A case of Focal and Segmental Glomerulosclerosis associated with Pheochromocytoma</t>
  </si>
  <si>
    <t>https://cme.kidney.org/spa/courses/resource/2024-spring-clinical-meetings/event/home/posters/abstracts?abstractId=4905</t>
  </si>
  <si>
    <t xml:space="preserve">Ankush Asija; Timothy Sutton; Paris Roach; Shunhua Guo; </t>
  </si>
  <si>
    <t xml:space="preserve">Indiana University, Indianapolis, United States; Indiana University, Indianapolis, United States; Indiana University, Indianapolis, United States; Indiana University, Indianapolis, United States; </t>
  </si>
  <si>
    <t xml:space="preserve">INTRODUCTION: Secondary FSGS has been associated with a variety of diseases and drugs. We present a case of FSGS associated with pheochromocytoma.&amp;nbsp;. METHODS: &lt;p&gt;A 60-year-old Caucasian male with long standing history of type 2 diabetes mellitus developed sudden onset nephrotic range proteinuria&amp;nbsp;(urine albumin to creatinine ratio of 9,722 mg/g, last UACR of 321mg/g 6 months back) with baseline kidney function (1.1-1.3mg/dl). Serum albumin was normal. Serologies for lupus, HIV, Hep B, Hep C were non-reactive, complement was unrevealing. No monoclonal spike noted on SPEP with IFE. His BP has been well controlled on Ramipril 10mg daily. He underwent a CT guided kidney biopsy and incidentally noted to have a 4cm left adrenal mass. Further evaluation revealed a plasma levels of normetanephrine to be 6.66 nmol/L and metanephrine to be 0.25 nmol/L. Urinary normetanephrine ratio was 1929 mCg/gm Cr&amp;nbsp; and metanephrine ratio was 210 mCg/gm Cr. These findings were consistent with pheochromocytoma. Kidney biopsy showed perihilar FSGS on light and electron microscopy&amp;nbsp;with &amp;gt;80% foot process effacement. Immunofluorescence showed no significant staining. He underwent resection of adrenal mass prior to starting immunosuppressive treatment. Pathology revealed a benign pheochromocytoma (PASS score of 2). He had prompt reduction of proteinuria&amp;nbsp;with UACR of 262mg/g within 2 months&amp;nbsp;of surgery. &amp;nbsp;&amp;nbsp;&lt;/p&gt;. RESULTS: &lt;p&gt;To our knowledge, only one such case of FSGS secondary to pheochromocytoma has been reported. This is the second reported case of FSGS associated with pheochromocytoma with rapidly regressing proteinuria after resection of tumor.&lt;/p&gt;
&lt;p aria-hidden="true"&gt;&amp;nbsp;&lt;/p&gt;. </t>
  </si>
  <si>
    <t>27</t>
  </si>
  <si>
    <t>Spontaneous tumor lysis syndrome with hypercalcemia in a patient with HIV associated Burkitt’s lymphoma</t>
  </si>
  <si>
    <t>https://cme.kidney.org/spa/courses/resource/2024-spring-clinical-meetings/event/home/posters/abstracts?abstractId=5021</t>
  </si>
  <si>
    <t xml:space="preserve">Parvesh Paul; Saurabh Gupta; Avica Atri; </t>
  </si>
  <si>
    <t xml:space="preserve">Jefferson Einstein Hospital, Philadelphia, United States; Jefferson Einstein Hospital, Philadelphia, United States; Jefferson Einstein Hospital, Philadelphia, United States; </t>
  </si>
  <si>
    <t xml:space="preserve">INTRODUCTION: Tumor lysis syndrome (TLS) is an emergency commonly seen in hematologic malignancies following chemotherapy, due to cell lysis and intracellular content release. It usually presents with hypocalcemia - a result of phosphate-mediated calcium chelation, along with hyperuricemia, hyperkalemia, hyperphosphatemia and kidney injury.&amp;nbsp;. METHODS: &lt;p&gt;39 year old female with HIV-AIDS, admitted with malaise and breathlessness. On admission, creatinine 2 mg/dl, calcium 11.2 mg/dl and phosphorous 5 mg/dl. Urinalysis: 11-20 WBCs, 1+ protein, no hematuria. Renal sonography: nephromegaly, no hydronephrosis. Over next 4 days, she developed facial parasthesias, congestion, fever, worsening renal function - creatinine of 4 and oliguria. Calcium increased to 12.8 and was refractory to fluids and calcitonin. Hyperuricemia of 19.6 mg/dl was minimally responsive to allopurinol. Thus, dialysis was initiated. Due to persistent hyperuricemia, one dose of Rasburicase was given on day 10, to which hyperuricemia responded. CT Scan: nephromegaly, no lymphadenopathy/visceromegaly. Facial CT: paranasal sinus (PNS) opacification, demineralization, adenoid hypertrophy. Endoscopy was performed due to epigastric pain, which showed enlarged, erythematous gastric folds, which were biopsied. PNS and adenoid biopsies was also performed. Histopathology on all tissues reported high-grade Burkitt&amp;rsquo;s lymphoma (BL). She was initiated on appropriate chemotherapy. Her renal function gradually recovered.&lt;/p&gt;. RESULTS: BL is associated with high risk of spontaneous TLS (STLS). Current criteria for TLS does not include STLS and TLS presenting with hypercalcemia. TLS with hypercalcemia is rare. Possible causes include paraneoplastic PTH/PTHrP, osteoclastic cytokines, skeletal invasion and 1-&amp;alpha;-hydroxylase activity by macrophages adjacent to tumor cells. In our patient, likely cause of hypercalcemia was demineralization of PNS and surrounding bones. Acute urate nephropathy due to TLS causes deposition of urate crystals in renal tubules.. CONCLUSION: Rasburicase is advised as the initial treatment. In our case, diagnosis of STLS and initiation of rasburicase was delayed, which may have contributed to kidney injury. This case highlights importance of recognizing STLS with hypercalcemia and expediting work up for prompt treatment to preserve renal function.. </t>
  </si>
  <si>
    <t xml:space="preserve">; ; Trainee; Tumor Lysis Syndrome; Acute urate nephropathy; Hypercalcemia; </t>
  </si>
  <si>
    <t>28</t>
  </si>
  <si>
    <t>A CASE OF HEPATITIS C VIRUS-ASSOCIATED MEMBRANOPROLIFERATIVE GLOMERULONEPHRITIS AND FOLLICULAR LYMPHOMA WITHOUT CRYOGLOBULIN</t>
  </si>
  <si>
    <t>https://cme.kidney.org/spa/courses/resource/2024-spring-clinical-meetings/event/home/posters/abstracts?abstractId=4758</t>
  </si>
  <si>
    <t xml:space="preserve">Htun Aung; Kisra Anis; </t>
  </si>
  <si>
    <t xml:space="preserve">NYC Health + Hospitals/Jacobi, Bronx, United States; NYC Health + Hospitals/Jacobi, Bronx, United States; </t>
  </si>
  <si>
    <t xml:space="preserve">INTRODUCTION: &lt;p&gt;Hepatitis C virus (HCV) infection is associated with numerous extrahepatic manifestations. We present a unique case from the diagnosis to the management of HCV, membranoproliferative glomerulonephritis (MPGN), and follicular lymphoma without cryoglobulin.&amp;nbsp;&lt;/p&gt;. METHODS: &lt;p&gt;An 86-year-old female with hypertension and primary hyperaldosteronism was referred to us due to proteinuria, hematuria, and worsening ankle edema for 3 weeks. She denied fever, rash, cough, or joint problems, nor taking over-the-counter medications. Her medications included lisinopril, nifedipine, spironolactone, and furosemide. A physical exam showed elevated blood pressure of 173/61 mmHg with 2+ ankle edema. She had serum creatinine (sCr) of 1.1 mg/dL (baseline sCr was 0.6 mg/dL) and serum albumin of 3 g/dL. Urinalysis showed protein of 1,000 mg/dL, 21-50 RBC/hpf, and no casts. Urine protein-creatinine ratio (UPCR) was 2,420 mg/gm. Further evaluation revealed positive antinuclear antibodies (1:320), rheumatoid factor, and HCV antibodies with a viral load of 19,900 IU/ml. Serum protein electrophoresis showed monoclonal IgG kappa in gamma region with an M-spike of 0.4 g/dL. Complements C3 and C4 levels were normal, and antineutrophil cytoplasmic antibodies, hepatitis B, HIV, cryoglobulin, and anti-phospholipase A2 receptor antibodies were negative. Hemoglobin A1c was 4.5%. An ultrasound of the kidney showed normal-sized kidneys.&lt;/p&gt;
&lt;p&gt;She underwent a kidney biopsy which showed immune complex-mediated MPGN with IgM-dominant deposits likely related to HCV infection, given the history of elevated HCV viral load. However, no cryoglobulinemic features are present in the biopsy. She received HCV treatment with glecaprevir-pibrentasvir for 8 weeks, followed by improvement in UPCR to 650 mg/gm, sCr to 0.7 mg/dL, and undetectable HCV viral load.&lt;/p&gt;
&lt;p&gt;She also underwent a bone marrow biopsy, which revealed follicular lymphoma. A positron emission tomography scan showed lymphadenopathy in the chest, abdomen, and pelvis. Lactate dehydrogenase was 267 U/L.&amp;nbsp;&lt;/p&gt;. CONCLUSION: The evaluation of hematuria and proteinuria in our patient led to the diagnoses of HCV, MPGN, and follicular lymphoma. Interestingly, the complements C3 and C4 levels were normal, and cryoglobulin was negative. Treatment of HCV led to improvement in proteinuria and renal function.. </t>
  </si>
  <si>
    <t xml:space="preserve">; ; Trainee; Hepatitis C virus; Membranoproliferative glomerulonephritis; Follicular lymphoma; </t>
  </si>
  <si>
    <t>29</t>
  </si>
  <si>
    <t>AN UNUSUAL CASE OF RHABDOMYOLYSIS IN PREGNANCY</t>
  </si>
  <si>
    <t>https://cme.kidney.org/spa/courses/resource/2024-spring-clinical-meetings/event/home/posters/abstracts?abstractId=4926</t>
  </si>
  <si>
    <t xml:space="preserve">Htun Aung; Naheed Ansari; </t>
  </si>
  <si>
    <t xml:space="preserve">INTRODUCTION: Rhabdomyolysis in pregnancy is a rare occurrence, although the exact incidence is unclear in the literature. We present a unique case of elevated creatine phosphokinase (CPK) secondary to new-onset myopathy in a pregnant patient.. METHODS: A 33-year-old female pregnant patient (G2P1001) with a history of pre-eclampsia and positive Sjogren's SS-A antibody was referred from the clinic due to elevated liver enzymes at 29 + 2 weeks gestation. She reported mild bilateral thigh pain for 1 week but denied fever, chills, strenuous exercise, or muscle injury. Home medication included prenatal multivitamins.&amp;nbsp;&lt;br /&gt;&lt;br /&gt;On presentation, her blood pressure was 138/79 mmHg. There was no muscle weakness. She had serum creatinine of 0.4 mg/dL, alanine transaminase (ALT) of 221 U/L, aspartate aminotransferase (AST) of 470 U/L, alkaline phosphatase of 73 U/L, total bilirubin of 0.1 mg/dL, lactate dehydrogenase of 535 U/L, and serum uric acid of 4.4 mg/dL. Syphilis and HIV were negative. Complements C3 and C4 levels were normal. Urinalysis showed large blood and 2+ protein but was negative for RBCs. Urine protein-creatinine ratio (UPCR) was 1,752 mg/gm.&amp;nbsp;&lt;br /&gt;&lt;br /&gt;She had elevated CPK of 27,250 U/L and urine myoglobin of 2,028 ng/mL. Urine toxicology was negative. There were no signs of compartment syndrome. She received aggressive intravenous (IV) and oral hydration. UPCR improved to 777 mg/gm.&lt;br /&gt;&lt;br /&gt;However, CPK did not improve significantly despite aggressive hydration for 5 days. Cytomegalovirus and infectious mononucleosis screen came back negative. ESR was 41 mm/hr, and C-reactive protein was 1.3 mg/L. Electromyography showed mild to moderate non-irritative myopathy. Magnetic resonance imaging of the left femur showed non-specific myositis.&amp;nbsp;&lt;br /&gt;&lt;br /&gt;She received methylprednisolone 32 mg IV daily for 3 days, followed by 64 mg IV daily for 3 days. CPK trended down gradually to 5,159 U/L. She was discharged home with oral prednisone 60 mg daily. CPK improved to 734 U/L. Myomarker panel 3 came back negative. She underwent a muscle biopsy of her left inferior quadriceps, and a preliminary report ruled out inflammatory myositis.. CONCLUSION: In our patient, the workup for secondary causes of rhabdomyolysis was negative and the elevated CPK persisted despite aggressive IV hydration. More workup including muscle biopsy should be considered in such patients for diagnosis of elevated CPK.. </t>
  </si>
  <si>
    <t xml:space="preserve">; ; Trainee; Rhabdomyolysis; Pregnancy; Myopathy; </t>
  </si>
  <si>
    <t>30</t>
  </si>
  <si>
    <t>Exploring Novel Genetic Interplay: A Rare Case of ADPKD featuring Coexisting PKD2 and CD2AP Mutations with Atypical Morphological Patterns</t>
  </si>
  <si>
    <t>https://cme.kidney.org/spa/courses/resource/2024-spring-clinical-meetings/event/home/posters/abstracts?abstractId=4717</t>
  </si>
  <si>
    <t xml:space="preserve">Uma Mahesh Avula; Liliia Harris; Mohammad Atari; Mohamed Hassanein; </t>
  </si>
  <si>
    <t xml:space="preserve">University of Mississippi Medical Center, Jackson, United States; Hamilton Medical Center, Dalton, United States; University of Mississippi Medical Center, Jackson, United States; University of Mississippi Medical Center, Jackson, United States; </t>
  </si>
  <si>
    <t xml:space="preserve">INTRODUCTION: &lt;p&gt;Autosomal Polycystic Kidney Disease (ADPKD) is a prevalent inherited disorder with an incidence rate of 1 in 1000. It is a monogenic ailment caused by mutations in PKD1 or PKD2 genes, responsible for encoding polycystin-1 (PC1) and polycystin-2 (PC2). While previous reports highlighted cases of ADPKD patients with PKD1 mutations displaying nephrotic syndrome symptoms and focal segmental glomerulosclerosis (FSGS) in kidney biopsies, instances of simultaneous PKD2 and FSGS gene mutations are scarcely documented. This presentation details the unique case of a patient with both PKD2 and FSGS gene mutations but lacking a discernible morphological pattern of either.&lt;/p&gt;. METHODS: A 22-year-old African American male with a history of kidney cysts, lacking a familial history of kidney disease or ADPKD, sought an adult nephrology clinic follow-up. Pediatric nephrology had monitored him since age 10, revealing ADPKD features on imaging. His kidney function exhibited a slow decline: serum creatinine increased from 0.6 at age 10 to 1 mg/dl presently, with minimal 24-hour urine protein at 0.25 g/day. The right kidney measured 11.8 cm from 11 cm 4 years prior, with a 6.8 cm cyst that had only increased in size by a mere 0.3 cm (4.6%) over 12 years. The left kidney measured 10.9 cm which was unchanged compared to 4 years prior.&amp;nbsp;Genetic analysis unveiled pathologic variants in both PKD2 and CD2AP genes, the latter implicated in FSGS manifestation.. RESULTS: This case report likely represents the first documentation of a pathological link between PKD2 and CD2AP. The patient's slow cyst progression, preserved kidney function, and the absence of ADPKD family history raise uncertainties about potential protective effects from the CD2AP gene mutation. Prior reports suggest CD2AP's role in mediating the association of PC2 with intracellular complexes, influencing PC2 function.&lt;sup&gt;1&lt;/sup&gt;. CONCLUSION: &lt;p&gt;Further investigations are necessary to elucidate any protective effects on cyst growth resulting from the interaction between PKD2 and CD2AP genetic variations.&lt;/p&gt;. </t>
  </si>
  <si>
    <t xml:space="preserve">; ; Trainee; ADPKD; FSGS; </t>
  </si>
  <si>
    <t>31</t>
  </si>
  <si>
    <t>Unusual Renal Manifestation of Waldenstrom Macroglobulinemia with Light Chain Cast Nephropathy</t>
  </si>
  <si>
    <t>https://cme.kidney.org/spa/courses/resource/2024-spring-clinical-meetings/event/home/posters/abstracts?abstractId=4725</t>
  </si>
  <si>
    <t xml:space="preserve">Henna Awan; Saleha Aziz; Suhaib  Al-Swajneh; Mohamed Hassanein; Mohammad  Atari; </t>
  </si>
  <si>
    <t xml:space="preserve">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t>
  </si>
  <si>
    <t xml:space="preserve">INTRODUCTION: &lt;p&gt;Light chain cast nephropathy (LCCN) is one of the common renal manifestations resulting in acute kidney injury (AKI) in multiple myeloma (MM). We present a rare case of LCCN in association with Waldenstrom Macroglobulinemia (WM).&amp;nbsp;&lt;/p&gt;. METHODS: &lt;p&gt;A 65-year-old male diagnosed with IgM Monoclonal gammopathy of unknown significance (MGUS) that recently progressed to WM presented to the clinic for evaluation. Of note, he has been complaining of headache, vision impairment, dizziness, pruritis, fatigue, and visual hallucinations for three weeks. Due to hyperviscosity symptoms, the patient was hospitalized, and laboratory evaluation showed AKI with creatinine 6.93 mg/dL, urinalysis with protein creatinine ratio of 3.9 mg/mg, protein electrophoresis with monoclonal Free Kappa Light chains, and extremely elevated IgM levels greater than 5,850 mg/dL. Emergent plasma exchange was commenced, bone marrow biopsy confirmed the diagnosis of lymphoplasmacytic lymphoma (LPL), and renal biopsy revealed kappa light chain cast nephropathy. After four sessions of plasma exchange, chemotherapy was initiated with rituximab and CyBorD (cyclophosphamide, Bortezomib, and Dexamethasone) with improvement in hyperviscosity symptoms. One month after therapy initiation, creatinine improved to 4.4 mg/dL and the patient had no residual hyperviscosity symptoms.&amp;nbsp;&amp;nbsp;&amp;nbsp;&lt;/p&gt;. RESULTS: &lt;p&gt;LCCN results from the abnormally high rate of light chains being filtered by the renal glomeruli, as seen in MM, forming obstructing casts in the renal tubules. LCCN is typically seen in patients with MM and is a major cause for AKI. WM is a rare hematological malignancy characterize by lymphoplasmacytic cell infiltration of multiple organs in addition to the presence of circulating monoclonal IgM protein. Kidney involvement in WM is most commonly seen as cryoglobulinemic glomerulonephritis, AL amyloidosis, and direct infiltration of the kidneys by atypical lymphoid cells. Although LCCN is mainly seen in MM, it has been rarely reported in the setting of WM. Adequate hydration, PLEX, and clone directed therapy remain the mainstay of LCCN management.&lt;/p&gt;. CONCLUSION: &lt;p&gt;Although LCCN is typically seen in MM, herein we present a unique case of WM with unusual kidney involvement manifesting as LCCN, rarely described previously.&lt;/p&gt;. </t>
  </si>
  <si>
    <t>32</t>
  </si>
  <si>
    <t>Atypical case of Staphylococcus aureus bacteremia related IRGN with normal complement levels</t>
  </si>
  <si>
    <t>https://cme.kidney.org/spa/courses/resource/2024-spring-clinical-meetings/event/home/posters/abstracts?abstractId=4953</t>
  </si>
  <si>
    <t xml:space="preserve">Anmol Singh Bains; Rajaeaswaran   Chinnamuthu; Deep  Phachu; </t>
  </si>
  <si>
    <t xml:space="preserve">Saint Vincent Hospital, Worcester, United States; Saint Vincent Hospital, Worcester, United States; Saint Vincent Hospital, Worcester, United States; </t>
  </si>
  <si>
    <t xml:space="preserve">INTRODUCTION: Infection-related glomerulonephritis (IRGN) commonly stems from Staphylococcus or follows a latent phase after Streptococcus infection, often linked with low complement levels. This case highlights an atypical occurrence where IRGN developed following Staphylococcus aureus bacteremia despite normal complement levels after clearing the infection. METHODS: A 63-year-old man with baseline CKD 3 (creatinine 1.6) and heart failure with an implantable-cardioverter-defibrillator (ICD) was admitted with Methicillin-sensitive Staphylococcus aureus (MSSA) bacteremia. His creatinine peaked at 4 before improving to 1.7 upon discharge. Urinalysis showed 21-30 RBCs, protein, hyaline and granular casts, with AKI attributed to ischemic ATN. Tricuspid endocarditis was detected via echocardiogram, prompting pacemaker removal. Cefazolin was stopped due to a serum sickness reaction, and the patient was discharged on a 4-week vancomycin course, with clear blood cultures at discharge. Ten days later, readmission occurred with a creatinine of 3 and dysmorphic RBCs in urine. ANA and ANCA were negative. C3 and C4 levels were within the normal range. Kidney biopsy revealed focal crescentic glomerulonephritis with C3 immune complex deposits, clinically correlating with MSSA bacteremia. With infection treatment and supportive care, creatinine improved back to baseline approximately 8 weeks later. RESULTS: &lt;div data-testid="conversation-turn-7"&gt;
&lt;div&gt;
&lt;div&gt;
&lt;div&gt;
&lt;div&gt;
&lt;div&gt;
&lt;div data-message-author-role="assistant" data-message-id="faab587a-afc4-42ca-8f3e-2befe841a6eb"&gt;
&lt;div&gt;
&lt;p&gt;IRGN is commonly linked with Staphylococcus infections and the classic Post-Streptococcal Glomerulonephritis (PSGN). Typically, Staphylococcus aureus-related IRGN occurs concurrently with the active infection, differing from PSGN, which manifests after a latent phase of a few weeks&lt;sup&gt;1&lt;/sup&gt;. Studies indicate that IRGN due to Staphylococcus aureus shows low C3 in 53% and low C4 in 19% of cases&lt;sup&gt;2&lt;/sup&gt;.&amp;nbsp;This case highlights the importance of considering IRGN-induced AKI even after clearing the active infection, despite normal complement levels.&lt;/p&gt;
&lt;/div&gt;
&lt;/div&gt;
&lt;/div&gt;
&lt;div&gt;
&lt;div&gt;
&lt;div&gt;&lt;/div&gt;
&lt;/div&gt;
&lt;/div&gt;
&lt;/div&gt;
&lt;/div&gt;
&lt;/div&gt;
&lt;/div&gt;
&lt;/div&gt;
&lt;div data-testid="conversation-turn-8"&gt;
&lt;div&gt;
&lt;div&gt;
&lt;div&gt;
&lt;div&gt;
&lt;div&gt;
&lt;div&gt;&lt;/div&gt;
&lt;/div&gt;
&lt;/div&gt;
&lt;/div&gt;
&lt;/div&gt;
&lt;/div&gt;
&lt;/div&gt;. CONCLUSION: &lt;div&gt;
&lt;div&gt;
&lt;div&gt;
&lt;div&gt;
&lt;div data-testid="conversation-turn-11"&gt;
&lt;div&gt;
&lt;div&gt;
&lt;div&gt;
&lt;div&gt;
&lt;div&gt;
&lt;div data-message-author-role="assistant" data-message-id="c19cc392-6059-4bbb-bfb3-c3423f3fda64"&gt;
&lt;div&gt;
&lt;p&gt;Clinicians should remain vigilant for IRGN-associated kidney complications, particularly in scenarios where there's a history of Staphylococcus aureus bacteremia, regardless of complement levels, ensuring prompt diagnosis and appropriate management for better patient outcomes.&lt;/p&gt;
&lt;/div&gt;
&lt;/div&gt;
&lt;/div&gt;
&lt;div&gt;
&lt;div&gt;
&lt;div&gt;&lt;/div&gt;
&lt;div&gt;&lt;/div&gt;
&lt;/div&gt;
&lt;/div&gt;
&lt;/div&gt;
&lt;/div&gt;
&lt;/div&gt;
&lt;/div&gt;
&lt;/div&gt;
&lt;/div&gt;
&lt;/div&gt;
&lt;/div&gt;
&lt;/div&gt;
&lt;div&gt;
&lt;div&gt;
&lt;div&gt;&lt;/div&gt;
&lt;/div&gt;
&lt;/div&gt;. </t>
  </si>
  <si>
    <t>33</t>
  </si>
  <si>
    <t>Polycythemia vera-associated glomerulopathy as a rare cause of proteinuria</t>
  </si>
  <si>
    <t>https://cme.kidney.org/spa/courses/resource/2024-spring-clinical-meetings/event/home/posters/abstracts?abstractId=4526</t>
  </si>
  <si>
    <t xml:space="preserve">Run Banlengchit; Alexander Weickhardt; Vighnesh Walavalkar; Chi Chu; </t>
  </si>
  <si>
    <t xml:space="preserve">Department of Medicine, University of California San Francisco, San Francisco, United States; Department of Pathology and Laboratory Medicine, University of California San Francisco, San Francisco, United States; Department of Pathology and Laboratory Medicine, University of California San Francisco, San Francisco, United States; Department of Medicine, University of California San Francisco, San Francisco, United States; </t>
  </si>
  <si>
    <t xml:space="preserve">INTRODUCTION: &lt;p&gt;Myeloproliferative neoplasms (MPNs) are clonal hematopoietic stem cell disorders, including primary myelofibrosis (PMF), polycythemia vera (PV), and essential thrombocythemia (ET). MPN-associated glomerulopathy typically presents with nephrotic-range proteinuria and is most commonly associated with PMF. We present a case of chronic kidney disease with subnephrotic&amp;nbsp; proteinuria ultimately diagnosed as PV-associated glomerulopathy.&lt;/p&gt;. METHODS: &lt;p&gt;A 67-year-old man with PV, monoclonal gammopathy of undetermined significance (MGUS), and psoriasis presented to clinic with gradual-onset proteinuria. For the past 3 years, his creatinine has been in the range of 1-1.3 mg/dL with eGFR 60-90 ml/min/1.73m&lt;sup&gt;2&lt;/sup&gt;. Urinalysis showed 1+ to 2+ protein with no red or white blood cells. 24-hour urine collection showed increased proteinuria from 700 mg to 1.64 g/day in 4 months. He has no history of diabetes or hypertension. A bone marrow biopsy in 2010 showed atypical CD56+ plasma cells without clear clonal population. Serum and urine protein electrophoresis and immunofixation were consistent with IgG kappa monoclonal gammopathy, with stable M-spike levels over the past 13 years. Serum Kappa/Lambda light chain ratio was 1.9. Regarding PV, he was initially diagnosed over 15 years ago and was currently being managed with aspirin, hydroxyurea, and phlebotomy. Psoriasis has been well-controlled with ixekizumab for the past 2 years. A kidney biopsy showed a chronic membranoproliferative pattern of injury, which is characteristic of MPN-associated glomerulopathy. The absence of any strong immunofluorescence positivity argued against alternative etiologies such as autoimmune disease or monoclonal gammopathy of renal significance. Due to the long-standing history of PV, MPN-associated glomerulopathy is thought to be the etiology of proteinuria.&lt;/p&gt;. RESULTS: &lt;p&gt;Kidney involvement is uncommon in MPNs. Most cases are associated with PMF and clinical presentations at the time of biopsy are nephrotic range proteinuria and reduced kidney function. This unusual case of PV-associated glomerulopathy occurs even in well-controlled PV and presents with subnephrotic proteinuria.&lt;/p&gt;. </t>
  </si>
  <si>
    <t>34</t>
  </si>
  <si>
    <t>Successful Use of a PD1 Inhibitor in a High Immunologic Risk Kidney Transplant Recipient with Metastatic Cutaneous Squamous Cell Carcinoma</t>
  </si>
  <si>
    <t>https://cme.kidney.org/spa/courses/resource/2024-spring-clinical-meetings/event/home/posters/abstracts?abstractId=4658</t>
  </si>
  <si>
    <t xml:space="preserve">Elena-Bianca  Barbir; Aleksandra Kukla; Itunu Owoyemi; </t>
  </si>
  <si>
    <t xml:space="preserve">Mayo Clinic, Rochester, United States; Mayo Clinic, Rochester, United States; Cleveland Clinic, Cleveland, United States; </t>
  </si>
  <si>
    <t xml:space="preserve">INTRODUCTION: &lt;p&gt;After the first-year post-transplant, the primary cause of death with a functional kidney transplant (KT) is cancer. Immune checkpoint inhibitors (ICI) have revolutionized cancer care. KT recipients (KTR) may not be offered ICI therapy due to concerns regarding KT rejection and allograft loss. Retrospective studies have shown a KT rejection risk of 40-60%, though a recent prospective trial showed a 12% risk for patients continued on their baseline maintenance immunosuppression (IS). We present a case of ICI therapy use as salvage therapy for metastatic cutaneous squamous cell carcinoma (cSCC) in a high immunologic risk KTR.&lt;/p&gt;. METHODS: A 48-year-old male KTR (HLA 5/6 mismatch, Thymoglobulin induction) was diagnosed with metastatic cSCC of the scalp at his 2 year follow-up. His protocol biopsy showed evidence of sub-clinical borderline acute cellular rejection (Banff i1, t2). He had a de novo class 2 DSA to DR16 with an MFI of 1351. Maintenance IS consisted of tacrolimus (trough 6-8 ng/mL), mycophenolate mofetil (MMF, 750 mg BID), and prednisone. Due to concerns regarding malignancy progression, he had a dose reduction of MMF to 500 mg BID, and a lower tacrolimus trough target of 4-6 ng/mL. He was started on cemiplimab, a PD1 inhibitor, 8 months later for progressive disease despite surgical excision, radiation therapy, and adjuvant chemotherapy. His maintenance IS was changed to Sirolimus with a high trough target of 10-15 ng/mL and corticosteroid therapy. He remained on Cemiplimab for 6 months with stable creatinine. He had evidence of tumor response in previously refractory metastatic skull lesions but required radiation therapy for 2 solitary brain mets. &amp;nbsp;He ultimately passed away from cerebral radionecrosis 67 months post-transplant.. RESULTS: Our patient enjoyed a good quality of life post Cemplimab initiation with stable KT function for 36 months despite high immunologic risk. Our case demonstrates the importance of maintenance IS in modulating the risk of rejection associated with ICI use in KTR while still preserving tumor response. Earlier exposure to ICI therapy may have improved his outcomes.. CONCLUSION: Future work is needed to develop IS management strategies that enable earlier ICI therapy exposure in KTR.. </t>
  </si>
  <si>
    <t xml:space="preserve">; ; Trainee; Onco-Nephrology; Immune Checkpoint Inhibitor; Transplant; Immunology; </t>
  </si>
  <si>
    <t>35</t>
  </si>
  <si>
    <t>Investigating Pamidronate’s role in the treatment of Calciphylaxis</t>
  </si>
  <si>
    <t>https://cme.kidney.org/spa/courses/resource/2024-spring-clinical-meetings/event/home/posters/abstracts?abstractId=4746</t>
  </si>
  <si>
    <t xml:space="preserve">Alex Barnes; Anne Huml; Karlie Sivillo; Andrea Ciulli; </t>
  </si>
  <si>
    <t xml:space="preserve">Cleveland Clinic Foundation, Cleveland, United States; Cleveland Clinic Foundation, Cleveland, United States; Cleveland Clinic Foundation, Cleveland, United States; Cleveland Clinic Foundation, Cleveland, United States; </t>
  </si>
  <si>
    <t xml:space="preserve">INTRODUCTION: Calciphylaxis remains a challenging diagnosis which carries high morbidity and mortality without clearly defined first-line therapy options. Herein we present a case of calciphylaxis whose treatment was hampered by a sodium thiosulfate shortage, calling into question the role of pamidronate as a first-line, adjunct, or last resort therapy.. METHODS: A 28 year old male with ESKD from biopsy-proven MPGN Type 2 presented from dermatology clinic for management of purulent wounds over his lateral thighs. Medical history otherwise significant for eosinophilic granulomatosis with polyangiitis treated with rituximab and later cyclophosphamide, and calciphylaxis on prior skin biopsy within 1 year of kidney replacement therapy. He was treated with sodium thiosulfate (STS) 25g thrice weekly, cinacalcet 60mg daily, sucroferric oxyhydroxide 1000mg with meals, and calcitriol. Due to limited drug availability, his STS was rationed to 12.5g and then stopped altogether. He noted worsening pain over his wounds with purulence. &amp;nbsp;On admission, labs notable for PTH 340pg/mL (1346pg/mL 4 months prior), Vitamin D 25,hydroxy 31.5ng/mL, calcium 11.9mg/dL, phosphorous 5.7mg/dL. He received pamidronate 60mg IV with improvement in serum calcium to 9.2mg/dL three days post infusion. Wounds were treated with bedside debridement, ciprofloxacin, and linezolid. He was discharged with a plan to resume STS 25g thrice weekly as the drug was available. Cinacalcet was not adjusted. One month after pamidronate infusion his calcium was 11mg/dL and PTH 1061pg/mL.. RESULTS: Acutely, pamidronate treated the hypercalcemia. Further studies should be pursued to help establish the role of bisphosphonates in the treatment of calciphylaxis, in both hypercalcemic and normocalcemic patients, and with or without the use of calcimimetics, sodium thiosulfate, and vitamin K supplementation. Current case reports show mixed results, although a positive selection bias may be at play. Case reports are more likely to be published that demonstrate favorable outcomes involving pamidronate.. CONCLUSION: Alternative therapies that augment the calcium-phosphorous axis should be considered in patients with difficult to treat calciphylaxis.. </t>
  </si>
  <si>
    <t xml:space="preserve">; ; ; End stage renal disease; Dialysis; Calciphylaxis; pamidronate; </t>
  </si>
  <si>
    <t>36</t>
  </si>
  <si>
    <t>A case of cemiplimab-induced hypercalcemia in metastatic squamous cell carcinoma</t>
  </si>
  <si>
    <t>https://cme.kidney.org/spa/courses/resource/2024-spring-clinical-meetings/event/home/posters/abstracts?abstractId=4527</t>
  </si>
  <si>
    <t xml:space="preserve">Farhana Begum; Rose Mary Attieh; Kenar Jhaveri; </t>
  </si>
  <si>
    <t xml:space="preserve">Donald and Barbara Zucker School of Medicine at Hofstra/Northwell, Manhasset, United States; Donald and Barbara Zucker School of Medicine at Hofstra/Northwell, Manhasset, United States; Donald and Barbara Zucker School of Medicine at Hofstra/Northwell, Manhasset, United States; </t>
  </si>
  <si>
    <t xml:space="preserve">INTRODUCTION: Hypercalcemia of malignancy (HCM) occurs in up to 30% of patients with cancer and is associated with a poor prognosis. The incidence of HCM is on the decline with use of potent chemotherapeutic agents and with prophylactic bisphosphonates and denosumab in patients with bone metastases. The most common mechanisms of HCM include parathyroid hormone-related protein (PTHrP) secretion, stimulation of osteoclast activity by osteolytic metastases, and increased 1,25-dihydroxy vitamin D production. Immune checkpoint inhibitor (ICI)-associated hypercalcemia is becoming increasingly recognized.. METHODS: 57 yo M with HTN, DM, CKD, and metastatic right earlobe squamous cell carcinoma (SCC) was started on cemiplimab, an ICI. 3 months following treatment initiation, he developed moderate hypercalcemia (total serum calcium of 13 mg/dL and ionized serum calcium of 1.63 mmol/L) with AKI, creatinine (sCr) from 1.4 to 2.07 mg/dL. Cemiplimab was discontinued. Further workup showed a suppressed PTH level, an undetectable PTHrP, and a normal 1,25-dihydroxyvitamin D level. Thyroid and adrenal function tests were normal, and a whole-body bone scan did not reveal skeletal metastases. The patient was diagnosed with cemiplimab-induced hypercalcemia given negative workup. IV hydration at 2 L/day for 2 days resulted in modest improvement in serum calcium to 12 mg/dL but with no improvement of sCr. IV pamidronate 60 mg was then administered, reducing calcium to 11.5 mg/dL. Subsequent administration of denosumab 120 mg subQ and calcitonin IV normalized calcium to 9.06 mg/dL. 2 years later, the patient&amp;rsquo;s disease sustained remission, calcium levels and kidney function remained stable (sCr 2.04 mg/dL).. RESULTS: This case highlights the importance of recognizing ICI-associated hypercalcemia. The expansion cohorts of the phase 1 study of cemiplimab showed hypercalcemia in 15% of patients. The precise mechanism remains unclear, but potential factors include endocrine-related conditions, sarcoid-like granulomas, parathyroid-related hormone, and hyper-progression of disease following ICI use.. CONCLUSION: It is important to recognize ICI-associated hypercalcemia. Ongoing research is imperative to understand the underlying mechanisms and the optimal approaches to management. &amp;nbsp;. </t>
  </si>
  <si>
    <t xml:space="preserve">; ; Trainee; cemiplimab; immune checkpoint inhibitors; hypercalcemia; hypercalcemia of malignancy (HCM) ; </t>
  </si>
  <si>
    <t>37</t>
  </si>
  <si>
    <t>Use of MMF in IgA nephropathy in a non-Chinese patient</t>
  </si>
  <si>
    <t>https://cme.kidney.org/spa/courses/resource/2024-spring-clinical-meetings/event/home/posters/abstracts?abstractId=4591</t>
  </si>
  <si>
    <t xml:space="preserve">Farhana Begum; Daniel Ross; Deepa Malieckal; </t>
  </si>
  <si>
    <t xml:space="preserve">INTRODUCTION: IgA nephropathy (IgAN) is a prevalent global glomerular disease, with up to 40% progressing to end-stage kidney disease (ESKD). KDIGO recommends supportive care (SC) for IgAN management to impede progression. SC involves blood pressure (BP) control, low sodium diet, ACE/ARB use for proteinuria &amp;gt;500mg/day, weight management, exercise, smoking cessation, and cardiovascular optimization. For high-risk patients unresponsive to maximal SC, KDIGO suggests considering a 6-month glucocorticoid course. Post-2021 KDIGO guidelines, novel IgAN therapies have emerged.. METHODS: A 66-year-old Guyanese female with SLE, HTN, HLD, and MDD presented with fatigue, anemia (Hgb 5.8), requiring 2 units of pRBCs. AKI complicated the course. EGD was normal; PPI prescribed and NSAIDs discouraged. Admission sCr was 3.49 mg/dL with gross hematuria and spot urine protein/creatinine ratio 2.4g. Baseline sCr was 1.0, increasing to 2.2 in the prior month. Empiric steroid therapy was initiated but halted due to steroid-induced psychosis. Biopsy revealed focal proliferative IgAN with 20% cellular crescents. Mycophenolate mofetil (MMF) stabilized sCr (1.23) and reduced proteinuria (urine protein/Cr 0.7). Patient transitioned to ARB and tapered off MMF.. RESULTS: Optimal therapy for IgAN with crescents and proteinuria is uncertain. TESTING study demonstrated steroid efficacy in reducing kidney failure but increased serious adverse events (AE). Steroid efficacy is unclear in eGFR&amp;lt;50. MMF data is mixed, currently recommended as a steroid-sparing agent in Chinese patients by KDIGO. Other options include SGLT2-i and Sparsentan. DAPA-CKD and EMPA-KIDNEY studies included IgAN patients, showed reduced CKD progression, proteinuria, and mortality. Sparsentan, newly FDA-approved for high-risk IgAN, reduces proteinuria but is costly.. CONCLUSION: MMF's role as an immunosuppressant in steroid-contraindicated non-Chinese patients requires further exploration.&amp;nbsp;. </t>
  </si>
  <si>
    <t xml:space="preserve">; ; Trainee; IgA nephropathy; MMF; Mycophenolate mofetil; IgAN; </t>
  </si>
  <si>
    <t>38</t>
  </si>
  <si>
    <t>Unraveling the Enigma: A Case of Pleuroperitoneal Leak in Peritoneal Dialysis Patient</t>
  </si>
  <si>
    <t>https://cme.kidney.org/spa/courses/resource/2024-spring-clinical-meetings/event/home/posters/abstracts?abstractId=4900</t>
  </si>
  <si>
    <t xml:space="preserve">Punjot Bhangoo; Dylan West; Durga Goswami; Kushagra Gupta; Hsiao Lai; </t>
  </si>
  <si>
    <t xml:space="preserve">East Carolina University  , Greenville, United States; East Carolina University  , Greenville, United States; East Carolina University  , Greenville, United States; East Carolina University  , Greenville, United States; East Carolina University  , Greenville, United States; </t>
  </si>
  <si>
    <t xml:space="preserve">INTRODUCTION: &lt;p&gt;Pleuroperitoneal leak is well known complication of peritoneal dialysis. The diagnosis requires close attention to history along with imaging, and chemical analysis of the pleural fluid.&lt;sup&gt;1&lt;/sup&gt; Management options include both conservative and surgical approaches.&lt;/p&gt;. METHODS: &lt;p&gt;A 70-year-old AAM with PMH of HTN, DM II, CAD, and ESKD on peritoneal dialysis presented to the hospital with complaints of dyspnea and abdominal pain. CXR revealed a moderate- large right pleural effusion. He underwent peritoneal scintigraphy which showed diffuse uptake, with right greater than left lung field. The patient underwent a right thoracentesis, and analysis of pleural fluid revealed glucose of 1,651 mg/dL. After discussing with the patient, decision was made to transition from peritoneal dialysis to hemodialysis for conservative management. The patient never transitioned back to peritoneal dialysis. He underwent deceased donor kidney transplant at eight months following the episode of pleuroperitoneal leak.&lt;/p&gt;. RESULTS: &lt;p&gt;The incidence of pleuroperitoneal leak in peritoneal dialysis patients is 1.6%, with only 4% developing bilateral leaks.&lt;sup&gt;2&lt;/sup&gt; Pathophysiology can be outlined into two parts. First, there must be communication between peritoneal and pleural cavities. Second is the pairing of the physiological negative pressure in the pleural space with the positive pressure in peritoneal cavity which allows the passage of fluid into the pleural space.&lt;sup&gt;3 &lt;/sup&gt;Diagnosis is pursued with thoracentesis with chemical analysis of pleural fluid revealing high levels of glucose. Peritoneal scintigraphy is an alternative modality that can be used for diagnosis. Management can be conservative with upright peritoneal dialysis versus brief interruption of peritoneal dialysis with transfer to hemodialysis. Pleurodesis as well as surgical correction are other options available for those who have failed conservative management.&lt;sup&gt;2&lt;/sup&gt;&lt;/p&gt;. CONCLUSION: &lt;p&gt;As there are increasing number of peritoneal dialysis patients, there is increasing likelihood that more nephrologists will come across pleuroperitoneal leaks in their practice. Having high suspicion along with imagining and chemical pleural analysis will assist with the diagnosis. With multiple options available, the best management guide is to discuss and pursue the option that best fits the patient.&lt;/p&gt;. </t>
  </si>
  <si>
    <t xml:space="preserve">; ; Trainee; Pleuroperitoneal leak; Bilateral pleural effusions; Dyspnea; Peritoneal dialysis complication; </t>
  </si>
  <si>
    <t>39</t>
  </si>
  <si>
    <t>Going Beyond the Glomerulus in ANCA Vasculitis</t>
  </si>
  <si>
    <t>https://cme.kidney.org/spa/courses/resource/2024-spring-clinical-meetings/event/home/posters/abstracts?abstractId=4710</t>
  </si>
  <si>
    <t xml:space="preserve">Unnati Bhatia; Aagamjit  Singh; Nishant Aggarwal; Ewelina Niedzialkowska; Abhishek Swami; </t>
  </si>
  <si>
    <t xml:space="preserve">Corewell Health East William Beaumont University Hospital, Royal Oak, United States; Corewell Health East William Beaumont University Hospital, Royal Oak, United States; Corewell Health East William Beaumont University Hospital, Royal Oak, United States; Corewell Health East William Beaumont University Hospital, Royal Oak, United States; Corewell Health East William Beaumont University Hospital, Royal Oak, United States; </t>
  </si>
  <si>
    <t xml:space="preserve">INTRODUCTION: &lt;p&gt;Isolated tubulointerstitial involvement may represent a novel subtype of renal involvement in ANCA-associated vasculitis(AAV).&lt;/p&gt;. METHODS: &lt;p&gt;A 71 yo male with history of HTN and BPH presented with bilateral lower extremity edema, myalgias, unintentional weight loss (15 lbs) for 6 months. He later developed severe dyspnea prompting admission. Initial exam also showed a new non-pruritic purpuric rash on bilateral ankles. Initial labs showed normocytic anemia, mild leukocytosis and S.Cr 3.47 (baseline of 1.1-1.5 two months ago). UA showed 3-5 RBCs/HPF without any dysmorphic RBCs or erythrocyte casts. Spot UPCR was elevated at 380mg/g. Ultrasound of the kidneys and bladder was unremarkable. Given concern for RPGN, he underwent further workup with complement levels and other serologies including ANA and anti-GBM Ab which were normal. C-ANCA titers were noted to be elevated (1:320). Anti-MPO Ab were also detected. Biopsy showed acute tubulointerstitial nephritis with moderate interstitial fibrosis and tubular atrophy, without glomerular hypercellularity, crescents, thrombi or necrosis. He was treated with pulse dose steroids and rituximab and symptoms subsequently improved with continued immunosuppression. Reduction in c-ANCA and anti-MPO Ab titers was also noted. At 2 months follow up, patient was noted to be doing well with stabilization of S.Cr to 2.7-2.8 and improvement in spot UPCR to 200 mg/g.&lt;/p&gt;. RESULTS: The current classification of renal involvement in AAV is primarily based on glomerular lesions. However, isolated tubulointerstitial involvement has been increasingly reported. Many hypotheses about pathogenesis(peritubular capillaritis, extravascular granulomas, lysis of the tubular basement membrane) have been proposed. It is mostly seen in elderly population and most exhibit variable levels of MPO-ANCA positivity. Relatively lower levels of S.Cr elevation, proteinuria and hematuria are seen. Prior to making a diagnosis, other causes of AIN like allergic reaction, infection and drug toxicity must be excluded. Immunosuppression has proven to be effective in majority of cases.. CONCLUSION: Given rising incidence of isolated tubulointerstitial involvement in AAV, further
&lt;p&gt;research is needed due to lack of unified diagnostic criteria, prognostic indicators and treatment strategies.&lt;/p&gt;. </t>
  </si>
  <si>
    <t xml:space="preserve">; ; Trainee; ANCA vasculitis, AKI; </t>
  </si>
  <si>
    <t>40</t>
  </si>
  <si>
    <t xml:space="preserve">Pembrolizumab induced Acute Tubulointerstitial Nephritis </t>
  </si>
  <si>
    <t>https://cme.kidney.org/spa/courses/resource/2024-spring-clinical-meetings/event/home/posters/abstracts?abstractId=4765</t>
  </si>
  <si>
    <t xml:space="preserve">Andrew  Brown; Ibrahim Mohsin; Srimathi Manickaratnam; </t>
  </si>
  <si>
    <t xml:space="preserve">University of Connecticut , Farmington , United States; University of Connecticut , Farmington , United States; University of Connecticut , Farmington , United States; </t>
  </si>
  <si>
    <t xml:space="preserve">INTRODUCTION: Pembrolizumab, an immune checkpoint inhibitor (ICI), targets the programmed cell death protein 1 (PD-1) on T-cells preventing exhaustion and maintaining an adaptive immune response to malignancies. Pembrolizumab has proven to be an effective therapy, however ICIs are not without risk. One such complication is acute kidney injury. The incidence of AKIs on ICIs has been reported between 4-16%. The treatment of AKI secondary to ICIs depends on the severity of the kidney injury, but generally includes a course of steroids. The decision when to obtain a renal biopsy in suspected ICI-induced AKI remains up for debate.. METHODS: 76-year-old female with history of metastatic melanoma started Pembrolizumab and had received 6 out of 12 scheduled doses when she presented to the hospital for right upper quadrant abdominal pain and was admitted for AKI. Nephrology consulted for AKI with serum creatinine (sCr) of 2.2 mg/dL from sCR baseline 1.1mg/dL. Reported occasional use of NSAIDS. Urinalysis showed minimal proteinuria and hematuria. Renal function continued to worsen when we decided to proceed with a renal biopsy. Given worsening sCr, prednisone was started prior to biopsy to prevent delay in treatment given high suspicion of ICI related AKI. Renal biopsy was performed 3 days after starting prednisone which showed acute tubulointerstitial nephritis and mild diabetic glomerular changes. A prednisone tapper was started 9 days after initiation of steroids as renal function improved to baseline . Patient was discharged home on rapid steroid taper with close follow up with the nephrology clinic.. RESULTS: The decision when to obtain a renal biopsy when ICI induced AKI is suspected has been up for debate. With this case report, we suggest a low threshold to biopsy should be considered. Early identification of AIN and initiation of steroids can lead to a faster renal recovery. Pembrolizumab is often used as a single agent therefore, having an early biopsy and effective management of potential kidney injury could allow for continuation of Pembrolizumab with close clinical monitoring. We suggest after a careful consideration of risk versus benefit, it may be prudent to obtain a renal biopsy if the results will allow for the continuation of therapy after improvement of AKI.. </t>
  </si>
  <si>
    <t xml:space="preserve">; ; Trainee; Pembrolizumab ; Acute Kidney Injury ; Acute tubulointerstitial nephritis ; </t>
  </si>
  <si>
    <t>41</t>
  </si>
  <si>
    <t>Ischemic colitis due to Sevelamer</t>
  </si>
  <si>
    <t>https://cme.kidney.org/spa/courses/resource/2024-spring-clinical-meetings/event/home/posters/abstracts?abstractId=4798</t>
  </si>
  <si>
    <t xml:space="preserve">Akwe Nyabera; Madison  Calder; Gabriela Dande; Chandandeep Takkar; </t>
  </si>
  <si>
    <t xml:space="preserve">University of Texas Health at San Antonio, SAN ANTONIO, United States; University of Texas Health at San Antonio, SAN ANTONIO, United States; University of Texas Health at San Antonio, SAN ANTONIO, United States; Audie L Murphy VA hospital, SAN ANTONIO, United States; </t>
  </si>
  <si>
    <t xml:space="preserve">INTRODUCTION: Sevelamer carbonate is an anion-exchange nonabsorbable resin frequently utilized to treat hyperphosphatemia in end-stage kidney disease (ESKD). It is typically well tolerated with infrequent gastrointestinal symptoms. Rarely, however, life-threatening bowel ulceration, perforation and ischemia can occur. We report a unique case of sevelamer-induced sigmoid colitis, ulceration, and lower gastrointestinal bleed (LGIB).. METHODS: A 57-year-old man with ESKD, peripheral vascular disease, and left foot osteomyelitis presented for planned left lower extremity amputation. Laboratory results were as follows BUN/Cr 72/10.3 mg/dL, potassium 5.4 mmol/L, calcium 7.5 mg/dL, phosphorus 6.1 mg/dL, parathyroid hormone 294.8 pg/mL, and hemoglobin 10 g/dL. He was started on calcium acetate, and calcitriol with hemodialysis for secondary hyperparathyroidism with hyperphosphatemia. On hospital day 6, calcium acetate dose was increased for persistent phosphorus elevation. On hospital day 12, calcium acetate was switched to sevelamer. A week later, he developed hematochezia and a 2.9g/dL hemoglobin drop. Abdominal computed tomography scan demonstrated severe mesenteric atherosclerosis with minimal stenosis of the superior mesenteric artery. Colonoscopy showed inflammation with multiple discrete ulcers, and subsequent sigmoid colon biopsy revealed colonic mucosa with sevelamer crystallized resins concentrated within ulcerations along with necro-inflammatory debris consistent with sevelamer-induced colitis. Sevelamer was discontinued without further evidence of LGIB in the subsequent weeks.. RESULTS: Hyperphosphatemia in progressive chronic kidney disease carries an increased risk for all-cause mortality. Due to favorable safety and pleiotropic effects, sevelamer has become one of the most utilized phosphorus binders, but gastrointestinal injury can occur. Crystals produced by sevelamer and other ion-exchange resins are thought to promote both direct and neutrophil-induced intestinal epithelial cell necrosis.. CONCLUSION: Sevelamer-induced colitis is rare and under-recognized, and a high index of suspicion is required in CKD/ESKD patients on sevelamer presenting with LGIB. Prompt sevelamer discontinuation should be considered until sevelamer-induced gastrointestinal injury has been excluded.. </t>
  </si>
  <si>
    <t xml:space="preserve">; ; ; Sevelamer, CKD, ESRD, hyperphosphatemia, GI bleed; </t>
  </si>
  <si>
    <t>42</t>
  </si>
  <si>
    <t>A Diagnostic Dilemma: A Case of Probable Atypical Hemolytic-Uremic Syndrome Requiring Hemodialysis</t>
  </si>
  <si>
    <t>https://cme.kidney.org/spa/courses/resource/2024-spring-clinical-meetings/event/home/posters/abstracts?abstractId=4577</t>
  </si>
  <si>
    <t xml:space="preserve">Ivan Cancarevic; Lydia Liz Fuentes Rivera; Vincent Rizzo; </t>
  </si>
  <si>
    <t xml:space="preserve">Icahn School of Medicine at Mount Sinai, New York, United StatesNew York City Health and Hospitals / Queens, New York, United States; New York City Health and Hospitals / Queens, New York, United States; Icahn School of Medicine at Mount Sinai, New York, United StatesNew York City Health and Hospitals / Queens, New York, United States; </t>
  </si>
  <si>
    <t xml:space="preserve">INTRODUCTION: &lt;p&gt;Thrombotic microangiopathies (TMAs) are disorders characterized by microthrombi formation in small vessels, leading to hemolysis and end-organ (eg, kidney) damage. Hemolytic-uremic syndrome (HUS) is caused by a shiga-like toxin produced by enterobacteriae. Thrombotic thrombocytopenic purpura (TTP) is associated with a deficiency in ADAMTS13. Rarely, patients have atypical hemolytic-uremic syndrome (aHUS), a hereditary, drug-induced, or complement-mediated TMA variant. [1]&lt;/p&gt;. METHODS: &lt;p&gt;A 43-year-old male with a history of hypertension, and chronic kidney disease presented with syncope. Two days prior, he was evaluated at another facility, and diagnosed with vasovagal syncope. He denied having any active complaints, though he reported experiencing abdominal pain and nausea in the days leading up to his admission. He was found to have a creatinine level of 19.7 mg/dL (baseline was 2.4 mg/dL), a BUN of 213 mg/dL, metabolic acidosis, hemolytic anemia with schistocytes, and a platelet count of 46*10&lt;sup&gt;9&lt;/sup&gt;/L. He was admitted and consultations were sought from the nephrology and hematology teams. Differential diagnosis included TTP, complement-mediated TMA, HUS, and aHUS. Due to anuria, hemodialysis (HD) was initiated. Plasmapheresis was started for possible TTP. Given the high bleeding risk, a renal biopsy was deferred. Pulse-dose steroids were given for suspected rapidly progressive glomerulonephritis. After five days no improvement in renal function was observed, although the platelet count increased. ADAMTS13 levels were normal. An antibody panel was negative, and complement levels were borderline-low. Toxicology screen, infectious disease, and malignancy workups were all negative. Abdominal imaging was unremarkable. This clinical picture was not consistent with a defined type of TMA. The patient was diagnosed with aHUS, potentially a complement-mediated TMA. He continued to improve and was eventually discharged, but continued to require HD.&lt;/p&gt;. CONCLUSION: &lt;p&gt;Renal failure due to aHUS can develop within days even in the absence of known precipitants. It is difficult to distinguish between different types of TMAs, especially when renal biopsy is contraindicated, and research into novel biomarkers would be helpful.&lt;/p&gt;. </t>
  </si>
  <si>
    <t xml:space="preserve">; ; Trainee; thrombotic microangiopathy; atypical hemolytic-uremic syndrome; acute kidney injury; hemodialysis; end-stage renal disease; </t>
  </si>
  <si>
    <t>43</t>
  </si>
  <si>
    <t>A Case of Apixaban-Induced Page Kidney</t>
  </si>
  <si>
    <t>https://cme.kidney.org/spa/courses/resource/2024-spring-clinical-meetings/event/home/posters/abstracts?abstractId=4817</t>
  </si>
  <si>
    <t xml:space="preserve">Ivan Cancarevic; Beenish Noor; Vincent Rizzo; </t>
  </si>
  <si>
    <t xml:space="preserve">Icahn School of Medicine at Mount Sinai, New York, United StatesNew York City Health and Hospitals / Queens, Jamaica, United States; New York City Health and Hospitals / Queens, Jamaica, United States; Icahn School of Medicine at Mount Sinai, New York, United StatesNew York City Health and Hospitals / Queens, Jamaica, United States; </t>
  </si>
  <si>
    <t xml:space="preserve">INTRODUCTION: &lt;p&gt;Page kidney is a rare condition typified by external kidney compression, usually caused by a hematoma. This leads to activation of the renin-angiotensin-aldosterone system, resulting in hypertension. It typically occurs post-procedures such as biopsies. When occurrence is bilateral or in the instance of a single functioning kidney, it can lead to renal failure. [1]&lt;/p&gt;. METHODS: &lt;p&gt;We report a case of a 78-year-old female with a medical history of partial unilateral nephrectomy resulting in an atrophic kidney, and a recent hospitalization for atrial fibrillation for which apixaban was initiated. A month later, she presented with abdominal pain, nausea, vomiting, anemia, low-normal blood pressure, and renal failure. Hemoglobin levels had decreased by 3 grams, and creatinine levels had increased from 1.7 to 3.9 mg/dL. Imaging revealed a perinephric hematoma in the non-atrophic kidney with no evidence of an active bleed. Red blood cell and fresh frozen plasma transfusions were given for stabilization. An initial attempt at hematoma evacuation by an interventional radiologist was unsuccessful, necessitating the injection of a thrombolytic and placement of a drainage tube. Concurrently, due to worsening renal dysfunction (creatinine peaked at 6.6 mg/dL) and oliguria, hemodialysis was commenced. Following substantial drainage of blood, the patient's renal function began to improve, enabling discontinuation of dialysis. Subsequent imaging showed a reduction in hematoma size.&lt;/p&gt;. CONCLUSION: &lt;p&gt;This case, to our knowledge, represents the first instance of an apixaban-induced perinephric hematoma leading to Page kidney. Although this presentation is uncommon, it should be considered as a potential differential diagnosis in cases of abrupt acute renal function deterioration in patients on apixaban, and possibly other anticoagulants. We encourage clinicians to report any similar cases they encounter.&lt;/p&gt;. </t>
  </si>
  <si>
    <t xml:space="preserve">; ; Trainee; Page Kidney; Perinephric hematoma; Apixaban; </t>
  </si>
  <si>
    <t>44</t>
  </si>
  <si>
    <t>Hyperammonemia in Acute Liver Failure: Unraveling the Efficacy of Continuous Renal Replacement Therapy</t>
  </si>
  <si>
    <t>https://cme.kidney.org/spa/courses/resource/2024-spring-clinical-meetings/event/home/posters/abstracts?abstractId=4736</t>
  </si>
  <si>
    <t xml:space="preserve">Maria Christina Capistrano; Wendy McCallum; Seth Wright; </t>
  </si>
  <si>
    <t xml:space="preserve">Tufts Medical Center, Boston, United States; Tufts Medical Center, Boston, United States; Tufts Medical Center, Boston, United States; </t>
  </si>
  <si>
    <t xml:space="preserve">INTRODUCTION: Hyperammonemia is a life-threatening complication of acute liver failure (ALF). Hemodialysis is thought to achieve high clearance of ammonia, but patients with ALF may not be hemodynamically stable to tolerate hemodialysis. Studies have reported inconsistent results regarding the effectiveness of ammonia clearance in continuous renal replacement therapy (CRRT). Using a case with measured clearance, we discuss ammonia clearance and its implications for patients with hepatic encephalopathy.. METHODS: &lt;p&gt;30 year old male with a history of schizophrenia admitted for acetaminophen overdose, with a serum level of 544 ug/mL. Other tests include: AST &amp;gt;7000 U/L, ALT &amp;gt;7000 U/L, INR 3.5, total bilirubin 15.9 mg/dL, direct bilirubin 15.8 mg/dL, albumin 2.9 g/dL, creatinine 2.68 mg/dL (baseline of 0.3 mg/dL), ammonia 149 ug/dL. MELD 3 of 35. He became anuric with severe metabolic acidosis and elevated tylenol levels, so CVVHD was initiated with a blood flow rate of 250 ml/min and dialysate flow rate of 3L/hour. Ammonia level decreased to 85 ug/dL after 24 hours on CVVHD.&lt;/p&gt;. RESULTS: Early initiation of dialysis in patients with hyperammonemia at levels of 250 mcg/dL or more is recommended, even among those without acute kidney injury, although evidence is lacking. Hyperammonemia can cause cerebral edema and herniation. Ammonia is a small molecule (17.03 Daltons) that is highly ionized in an aqueous solution. Based on previous studies, a 22% reduction in levels could be expected after 24 hours of CRRT. The CRRT technique (hemofiltration vs hemodialysis vs hybrid) did not show a significant difference in ammonia clearance. The previously reported clearance was lower than expected given its molecular size.&amp;nbsp; We measured the pre-filter and CRRT effluent ammonia levels. The calculated clearance was 52 ml/min, with a sieving coefficient of 84% and UF rate setting of 712 ml/hr. Our calculated clearance was higher than other studies (Fisher et al), and led to more than the expected 22% reduction in a 24 hour period.. CONCLUSION: This case underscores the role of dialysis in hyperammonemic ALF patients. The observed differences in ammonia clearance highlight the complexity of CRRT in this context, urging further research to better understand the factors influencing ammonia removal in ALF.. </t>
  </si>
  <si>
    <t xml:space="preserve">; ; Trainee; Hyperammonemia; CRRT; Acute liver failure; </t>
  </si>
  <si>
    <t>45</t>
  </si>
  <si>
    <t>A Rash Revealing the Etiology of Hyponatremia</t>
  </si>
  <si>
    <t>https://cme.kidney.org/spa/courses/resource/2024-spring-clinical-meetings/event/home/posters/abstracts?abstractId=4646</t>
  </si>
  <si>
    <t xml:space="preserve">Nicole Chang; Isabelle Ayoub; Madeline Chung; </t>
  </si>
  <si>
    <t xml:space="preserve">The Ohio State University Wexner Medical Center, Columbus, United States; The Ohio State University Wexner Medical Center, Columbus, United States; The Ohio State University Wexner Medical Center, Columbus, United States; </t>
  </si>
  <si>
    <t xml:space="preserve">INTRODUCTION: SIADH, a common cause of hypotonic hyponatremia in hospitalized patients, results from persistent ADH release and water retention despite euvolemia. While CNS or lung disease, malignancy, drugs, and recent surgery are major causes, Lyme neuroborreliosis is a rare contributor. Caused by Borrelia burgdorferi, Lyme borreliosis typically manifests as lymphocytic/monocytic meningitis, facial nerve palsy, and radiculoneuritis, occasionally affecting the autonomic nervous system. We describe a 72-year-old woman with Parkinson's disease who presented with recurrent symptomatic hyponatremia and relatively recent-onset constipation, as well as multiple erythema migrans lesions, indicative of early disseminated Lyme disease.. METHODS: &lt;p&gt;Her initial serum sodium (Na) was 119 mmol/L, serum osmolarity 247 mosm/kg, accompanied by fatigue, nausea, and abdominal pain. Urine Na (124 mmol/L) and osmolality (476 mosm/kg) suggested SIADH. Previously hospitalized for hyponatremia, constipation, and a pruritic rash, she was discharged on fluid restriction and salt tablets. Hypothyroidism and adrenal insufficiency were ruled out and pain and nausea treated, but hyponatremia persisted. Oral free water restriction and urea powder normalized sodium levels. Work up of her rash was pertinent for positive Lyme serologies that led to the diagnosis of Lyme disease, supported by lymphocytic-predominant CSF analysis. Ceftriaxone was administered for three days, followed by three weeks of doxycycline.&lt;/p&gt;. RESULTS: &lt;p&gt;Three weeks post-discharge and after finishing Lyme treatment, fluid restriction and urea were discontinued while Na levels were maintained in normal range thereafter.&lt;/p&gt;. CONCLUSION: &lt;p&gt;This case sheds light on the challenge of diagnosing CNS-related SIADH, urging thorough history-taking and examination. Atypical presentations demand consideration, as in this SIADH case with Lyme neuroborreliosis. Even symptoms seemingly unrelated to hyponatremia, like rashes or constipation, may offer crucial diagnostic threads, underscoring the significance of comprehensive evaluation in such cases.&lt;/p&gt;. </t>
  </si>
  <si>
    <t xml:space="preserve">; ; Trainee; SIADH; hyponatremia; Lyme; Neuroborreliosis; </t>
  </si>
  <si>
    <t>46</t>
  </si>
  <si>
    <t>Dialysis in the setting of Congenital Heart Disease: Heterotaxy Syndrome</t>
  </si>
  <si>
    <t>https://cme.kidney.org/spa/courses/resource/2024-spring-clinical-meetings/event/home/posters/abstracts?abstractId=4830</t>
  </si>
  <si>
    <t xml:space="preserve">Joshua Chang, MD; Prashant Bhenswala, MD; Deepa A. Malieckal, MD; </t>
  </si>
  <si>
    <t xml:space="preserve">INTRODUCTION: A 29 year old female with a history of heterotaxy syndrome with double outlet right ventricle and complete atrioventricular defect status post Kawashima type repair at age 1 and age 6 developed Fontan failure, Fontan-associated liver disease, portal hypertension and ascites. She had a permanent pacemaker placed and left pulmonary artery balloon angioplasty complicated by pacemaker failure. This led to cardiorenal syndrome requiring the initiation of hemodialysis. She presented to the hospital with worsening dyspnea.. METHODS: A clinical diagnosis of acute on chronic respiratory failure due to Fontan failure was made based on echocardiogram and CT images. Her hospital course was complicated by hypotension and acute hypoxia requiring further management in the medical intensive care unit. Hemodialysis was done via a right tunneled femoral catheter. Given the patient&amp;rsquo;s anatomy and vasculature, a multidisciplinary approach was taken in assessing long-term dialysis access options. Discussions were complicated by the difficulty of upper extremity access placement due to the complex vasculature and the concern for the development of high-output heart failure if an atrioventricular fistula was established. Given her grave prognosis and inability to get a renal or cardiac transplant, she was ultimately transitioned to hospice.. RESULTS: This case illustrates the complex nature of a patient with genetic heart disease with multi-organ complications as a result, now faced with the conundrum of how to safely proceed with long-term dialysis needs. It further illustrates the intricate considerations of establishing long-term dialysis access in the setting of complex anatomy and vasculature given the patient&amp;rsquo;s heterotaxy syndrome. Notably in patients with Fontan circulation, hemodynamic complications and hypervolemia have been well-documented. However, literature regarding dialysis as a method of fluid management are scarce. Initiating dialysis may be a reasonable consideration in this patient population in managing volume and metabolic derangements especially in those who are able to get transplanted.. </t>
  </si>
  <si>
    <t xml:space="preserve">; ; Trainee; Dialysis; Fontan; Heterotaxy Syndrome; </t>
  </si>
  <si>
    <t>47</t>
  </si>
  <si>
    <t>Navigating Multifactorial Thrombotic Microangiopathy in a Hematopoetic Stem Cell Transplant Recipient</t>
  </si>
  <si>
    <t>https://cme.kidney.org/spa/courses/resource/2024-spring-clinical-meetings/event/home/posters/abstracts?abstractId=4847</t>
  </si>
  <si>
    <t xml:space="preserve">Mariam Charkviani; </t>
  </si>
  <si>
    <t xml:space="preserve">Mayo Clinic, Rochester, United States; </t>
  </si>
  <si>
    <t xml:space="preserve">INTRODUCTION: &lt;p&gt;Thrombotic microangiopathy (TMA) poses significant diagnostic challenges in hematopoietic stem cell transplant (HSCT) and kidney transplant recipients. TMA can result from diverse factors such as antibody-mediated rejection, calcineurin inhibitor toxicity, infections, and recurring diseases. We present a complex case of TMA post-HSCT in a patient with a prior kidney transplant.&lt;/p&gt;. METHODS: A 57-year-old male presented for a second autologous HSCT. Diagnosed with AL-kappa amyloidosis a decade ago, the condition led to end-stage kidney disease. The patient underwent first autologous HSCT at that time, followed by a kidney transplant a year later. The post-kidney transplant course was complicated by multiple episodes of BK viremia. However, he maintained kidney function, with a baseline creatinine of 1.5 mg/dl. A few months ago, a diagnosis of recurrent amyloidosis was confirmed by bone marrow biopsy, prompting a second autologous stem cell transplant. Shortly after patient was admitted with severe diarrhea, volume depletion, and poor oral intake. He developed acute kidney injury initially attributed to volume depletion. However, worsening kidney function prompted a kidney biopsy. The initial biopsy revealed thrombotic microangiopathy, despite the absence of detectable HLA donor-specific antibodies and recurrent amyloidosis with predominantly vascular involvement. Treatment with Eculizumab was initiated. Repeat biopsy 10 days later showed persistent active TMA, microvascular inflammation with positive C4d staining, focal BK infection, and advanced interstitial fibrosis and glomerular sclerosis. Despite continued treatment with Eculizumab and high-dose steroids, the patient's kidney function did not recover, leading to dependence on dialysis.. CONCLUSION: This case highlights the diagnostic and treatment challenges of TMA post-HSCT in a kidney transplant recipient and emphasizes the significance of kidney biopsies in these patients.&amp;nbsp; Despite treatment, with Eculizumab and steroids, TMA led to irreversible kidney damage. Early recognition and targeted interventions are crucial in complex cases like these, emphasizing the need for further research to optimize management strategies for TMA in transplant recipients. </t>
  </si>
  <si>
    <t>48</t>
  </si>
  <si>
    <t>Hormonal Symphony: Vasopressin Withdrawal and the Orchestra of Diabetes Insipidus</t>
  </si>
  <si>
    <t>https://cme.kidney.org/spa/courses/resource/2024-spring-clinical-meetings/event/home/posters/abstracts?abstractId=4750</t>
  </si>
  <si>
    <t xml:space="preserve">Devon Chosky; Vidya  Bollavaram; Maria Bermudez; Kartik Kalra; </t>
  </si>
  <si>
    <t xml:space="preserve">Geisinger Medical Center, Danville, United States; Geisinger Medical Center, Danville, United States; Geisinger Medical Center, Danville, United States; Geisinger Medical Center, Danville, United States; </t>
  </si>
  <si>
    <t xml:space="preserve">INTRODUCTION: Vasopressin, also known as antidiuretic hormone (ADH), is released from the posterior pituitary in response to hypotension and hyperosmolality. Action on the V2 receptor produces a vasoconstrictive effect and is used in patients with distributive shock as a second- or third-line vasopressor. When withdrawn, there is potential for development of central diabetes insipidus (DI) manifesting with polyuria and hypernatremia. We present a case of central DI after withdrawal of vasopressin infusion which corrected with desmopressin administration.&amp;nbsp;. METHODS: An 18-year-old African American female with no pertinent past medical history presented with one week of progressive hemoptysis and respiratory distress requiring intubation. Labs on presentation were pertinent for leukocytosis of 19 K/uL, creatinine of 0.7 mg/dL, with proteinuria and hematuria on urinalysis. Given a high suspicious for vasculitis, an ANCA panel was obtained and was positive for anti-PR3 antibodies. Subsequent renal biopsy confirmed granulomatosis with polyangiitis. She was treated with rituximab, glucocorticoids, and plasmapheresis. Although extubated, her course was complicated by an acute pulmonary embolism with progressive hypoxia requiring re-intubation. During a diagnostic bronchoscopy she developed refractory hypotension requiring norepinephrine and vasopressin infusions. She remained on vasopressin for approximately 72 hours and shortly after discontinuation developed polyuria and hypernatremia of 155 mmol/L. After 6 doses of desmopressin, her urine output and hypernatremia improved, supporting the diagnosis of central DI related to vasopressin withdrawal.&amp;nbsp;. RESULTS: DI can lead to severe consequences of hypovolemia and hypernatremia with potentially irreversible neurologic side effects. Response to desmopressin administration suggests a central type of DI in our case. Though the mechanism of DI in vasopressin withdrawal remains unclear, it has been proposed that vasopressin infusion leads to down-regulation of endogenous vasopressin. Whether a slower taper of vasopressin is indicated when prolonged infusions are utilized for shock is an area of further research. As hypernatremia can have several etiologies, clinicians should pay keen attention to urine output which can point towards DI as the culprit.. </t>
  </si>
  <si>
    <t>49</t>
  </si>
  <si>
    <t xml:space="preserve">In-utero ADPKD: An interesting case of compound heterozygosity </t>
  </si>
  <si>
    <t>https://cme.kidney.org/spa/courses/resource/2024-spring-clinical-meetings/event/home/posters/abstracts?abstractId=4976</t>
  </si>
  <si>
    <t xml:space="preserve">Sai  Desikan; Rima  Kang ; </t>
  </si>
  <si>
    <t xml:space="preserve">Ohio State University Wexner Medical Center, Columbus , United States; Ohio State University Wexner Medical Center, Columbus , United States; </t>
  </si>
  <si>
    <t xml:space="preserve">INTRODUCTION: Very-early onset (VEO) Autosomal Dominant Polycystic Kidney Disease is a rare manifestation of ADPKD. PKD-VEO can present in-utero and often have more severe disease, incompatible with life. Here we present a case of a patient with PKD-VEO who was found to have compound heterozygosity. &amp;nbsp;. METHODS: Imaging of the fetus was conducted, demonstrating polycystic, enlarged kidneys. Next generation sequencing (NGS) of fetal cord blood (FCB) utilizing the NovaSeq 6000 platform (Illumina, San Diego, CA, USA) demonstrated compound heterozygosity with 2 mutated &lt;em&gt;PKD1 &lt;/em&gt;alleles. The parents were subsequently tested using the same platform.. RESULTS: Upon regular follow up with 19-week US, the fetus was found to have bilateral kidney enlargement with numerous cysts. Repeat imaging redemonstrated this finding in conjunction with missing bladder and stomach at 23 weeks. A multidisciplinary meeting was held with the parents, as the fetus was determined to be nonviable. The infant was delivered at 31 weeks and the family pursued comfort-oriented care. NGS of FCB demonstrated 2 &lt;em&gt;PKD1 &lt;/em&gt;mutations: a missense mutation and a truncating mutation. The father had known ADPKD with a truncating mutation, high total kidney volume, and urologic events. The mother was found to be a carrier. Her germline mutation has not presented phenotypically without cysts.. CONCLUSION: PKD-VEO represents a high-risk, early onset subset of ADPKD patients. Here we present an exceptionally rare case of compound heterozygosity in which the fetus demonstrated an aggressive phenotype in-utero and the mother was an asymptomatic carrier. PKD-VEO in this patient is unlikely to be a result of a mutation in one allele. The vast majority of patients with truncating mutation still present in adulthood. However, the missense mutation from the asymptomatic mother in conjunction with the truncating mutation from his father yielded a hyper-aggressive phenotype that resulted in a nonviable pregnancy. Management of these cases is multi-disciplinary. Genetic testing of the parents and any siblings must be conducted to assess chances of inheriting these mutated alleles in addition to assessing prognosis for each individual. This case leads to key questions regarding the prognosis of patients with compound heterozygosity, the management of these patients, and the testing of family members.. </t>
  </si>
  <si>
    <t xml:space="preserve">; ; Trainee; PKD-VEO ; ADPKD; </t>
  </si>
  <si>
    <t>50</t>
  </si>
  <si>
    <t>Where is the Clone? CyBorD for Proliferative Glomerulonephritis with Monoclonal Immunoglobulin Deposits: Using a Myeloma Therapy for a Non-Myeloma Disease</t>
  </si>
  <si>
    <t>https://cme.kidney.org/spa/courses/resource/2024-spring-clinical-meetings/event/home/posters/abstracts?abstractId=4666</t>
  </si>
  <si>
    <t xml:space="preserve">Jonathan Dismukes; Brian Monk; Mohamed Hassanein; Mohammad Atari; </t>
  </si>
  <si>
    <t xml:space="preserve">University of Mississippi Medical Center, Jackson, United States; University of Mississippi Medical Center, Jackson, United States; University of Mississippi Medical Center, Jackson, United States; University of Mississippi Medical Center, Jackson, United States; </t>
  </si>
  <si>
    <t xml:space="preserve">INTRODUCTION: &lt;p&gt;Proliferative glomerulonephritis with monoclonal immunoglobulin deposits (PGNMID) is a rare entity with a non-specific presentation of nephrotic syndrome, kidney failure, and/or hematuria. Its preferred treatment remains highly debated with only recent consideration of clone-directed chemotherapy. Here, we present a case of PGNMID successfully treated with cyclophosphamide, bortezomib, and dexamethasone (CyBorD).&lt;/p&gt;. METHODS: &lt;p&gt;A 38-year-old, previously healthy Hispanic male presented with bilateral lower extremity and facial swelling as well as exertional dyspnea. Initial workup was notable for hyperlipidemia, hypoalbuminemia, microscopic hematuria, and nephrotic-range proteinuria with a 24-hour urine protein of 17 g. Kidney biopsy revealed proliferative glomerulonephritis with monoclonal IgG deposits, interstitial fibrosis and tubular atrophy (IFTA) of 5-10%, and arteriolosclerosis. Serum protein electrophoresis (SPEP) did not reveal evidence of circulating monoclonal (M)-protein and bone marrow biopsy was negative for malignancy. Once-weekly CyBorD was started with marked improvement in proteinuria to 426 mg/day in 6 months. Therapy was discontinued after a year, and the patient has continued to remain in remission since that time.&lt;/p&gt;. RESULTS: &lt;p&gt;PGNMID is a localized, nephrological entity first described nearly 2 decades ago and can be related to monoclonal gammopathy of renal significance (MGRS). Its diagnosis relies on histopathologic examination of kidney biopsies and is characterized by monoclonal immunoglobulin deposition in the glomeruli. Clone-directed therapy is essential for remission. Interestingly, the underlying clone is undetectable in 30% of PGNMID cases, as with our patient. CyBorD was efficient and safe resulting in rapid clinical improvement in 4 weeks and complete remission within 6 months.&lt;/p&gt;. CONCLUSION: &lt;p&gt;Although clone-directed therapy is essential for the management of PGNMID, an underlying clone is undetectable in 30% of cases. In these cases, CyBorD may be promising in achieving remission and improving outcomes.&lt;/p&gt;. </t>
  </si>
  <si>
    <t xml:space="preserve">; ; Trainee; PGNMID; MGRS; CyBorD; </t>
  </si>
  <si>
    <t>51</t>
  </si>
  <si>
    <t>Pulmonary Hemorrhage in a Patient with COL4A1 Mutation: A Rare Association</t>
  </si>
  <si>
    <t>https://cme.kidney.org/spa/courses/resource/2024-spring-clinical-meetings/event/home/posters/abstracts?abstractId=4638</t>
  </si>
  <si>
    <t xml:space="preserve">Zachary Drury; Zach Wood; Niraj Yadav; Meghan Cirulis; </t>
  </si>
  <si>
    <t xml:space="preserve">University of Utah, College of Nursing, Salt Lake City, United StatesIntermountain Health, Murray, United States; Intermountain Health, Murray, United States; Creighton University, Omaha, United States; Intermountain Health, Murray, United States; </t>
  </si>
  <si>
    <t xml:space="preserve">INTRODUCTION: Autosomal dominant COL4A1 mutations have been implicated in systemic angiopathies resulting in nephropathy, intracranial aneurysms, and retinopathy. Here we describe a case of acute kidney injury and pulmonary hemorrhage in an individual with known COL4A1 mutation, chronic kidney disease (CKD) and chronic microscopic hematuria.. METHODS: &lt;p&gt;A 72-year-old female with history of atrial fibrillation (not currently on anticoagulation), CKD with chronic microscopic hematuria, recently discovered COL4A1 mutation, gastric aspiration, and two distant episodes of hemoptysis was admitted to the intensive care unit with acute hypoxic respiratory failure, pulmonary hemorrhage, and acute kidney injury. On admission the patient was intubated for hypoxia, she underwent computerized tomography of the thorax with contrast which revealed a consolidation in the right upper and right lower lobe, no pulmonary embolism or vascular abnormality. Bronchoscopy revealed frank bloody secretions. Lab data notable for international normalized ratio 1.5, hemoglobin 13.4g/dl, platelets 199 K/mcL, serum creatine (SCr) 1.47 mg/dl which was increased from her baseline of 1.05 mg/dl. Urinalysis with hematuria. Negative ANA, ANCA, GBM Ab, and normal complement levels.&lt;/p&gt;
&lt;p&gt;Bronchoalveolar lavage cultures were positive for Escherichia coli (E. Coli). It was determined her respiratory failure was secondary to aspiration pneumonia. She completed a course of azithromycin and ceftriaxone. The patient was extubated on hospital day two. Her hypoxia and hemoptysis resolved before discharge.&amp;nbsp;&lt;/p&gt;
&lt;p&gt;We hypothesize that increased alveolar permeability from pulmonary aspiration and E. coli pneumonia predisposed this patient to pulmonary hemorrhage due to pathologic vascular endothelial basement membrane in the setting of known COL14A mutation.&lt;/p&gt;. RESULTS: COL4A1 mutation is a rare inherited condition characterized by renal disease, microscopic hematuria, cerebral vascular deficits, retinopathy and systemic angiopathies. To our knowledge this is the first reported case of pulmonary hemorrhage associated with a COL4A1 mutation, emphasizing the need for further exploration of the link between COL4A1 mutations and pulmonary complications.. </t>
  </si>
  <si>
    <t xml:space="preserve">; ; ; Hematuria; CKD; COL4A1; Pulmonary Hemorrhage ; AKI; </t>
  </si>
  <si>
    <t>52</t>
  </si>
  <si>
    <t>Successful Treatment of Lupus Nephritis with Belimumab and Voclosporin: A Rare Case</t>
  </si>
  <si>
    <t>https://cme.kidney.org/spa/courses/resource/2024-spring-clinical-meetings/event/home/posters/abstracts?abstractId=4906</t>
  </si>
  <si>
    <t xml:space="preserve">Niloufar  Ebrahimi; Zohreh Gholizadeh Ghozloujeh; David Momand; Amir  Abdipour; Sayna Norouzi; </t>
  </si>
  <si>
    <t xml:space="preserve">Loma Linda University Medical center, Loma Linda, United States; Loma Linda University Medical center, Loma Linda, United States; Loma Linda University Medical center, Loma Linda, United States; Loma Linda University Medical center, Loma Linda, United States; Loma Linda University Medical center, Loma Linda, United States; </t>
  </si>
  <si>
    <t xml:space="preserve">INTRODUCTION: &lt;p&gt;Introduction: Lupus Nephritis (LN) is the predominant severe manifestation of Systemic Lupus Erythematosus (SLE). The approach to managing LN is also varied and can involve immunosuppressive agents to address associated manifestations and complications. Here, we report a case of refractory biopsy-proven LN successfully managed with both Belimumab and Voclosporin.&lt;/p&gt;. METHODS: &lt;p&gt;A 28-year-old female, diagnosed with SLE and LN class III and V since 2017, presented with multiple episodes of SLE flare-ups, extra-renal manifestations, worsening of kidney function, and increasing proteinuria despite being treated with Mycophenolate Mofetil (MMF) and low dose prednisone. After a multidisciplinary discussion and considering patient&amp;rsquo;s preference on not taking high dose steroids; Belimumab, was added to her treatment. Throughout the treatment, the dosage of MMF was increased to 3 grams daily. A follow up kidney biopsy revealed persistent active lupus nephritis. In addition, laboratory findings showed no significant improvement in proteinuria. Following a thorough discussion with the patient, who expressed a preference for avoiding high-dose prednisone, Voclosporin was introduced to her existing medication regimen. The addition of Voclosporin resulted in a marked reduction in proteinuria, without the need for increased prednisone dosage (Figure 1). Patient tolerated the combination of Volcosporin and Belimumab well for 9 months.&lt;/p&gt;. CONCLUSION: This case highlights the significant positive response achieved through the combination of Belimumab and Voclosporin, along with low-dose steroids, without any significant adverse effects. Further research is warranted to assess the safety and efficacy of combining Belimumab and Voclosporin in the management of LN.. </t>
  </si>
  <si>
    <t xml:space="preserve">; ; Trainee; Lupus Nephritis; Voclosporin; Belimumab; </t>
  </si>
  <si>
    <t>53</t>
  </si>
  <si>
    <t>Phentermine-associated Minimal Change Disease</t>
  </si>
  <si>
    <t>https://cme.kidney.org/spa/courses/resource/2024-spring-clinical-meetings/event/home/posters/abstracts?abstractId=4539</t>
  </si>
  <si>
    <t xml:space="preserve">Remy Fadel; Trevor Stevens; Trey Richardson; Paueksakon Paisit; Julia Lewis; Alp Ikizler; </t>
  </si>
  <si>
    <t xml:space="preserve">Vanderbilt University Medical center, Nashville, United States; Vanderbilt University Medical center, Nashville, United States; Vanderbilt University Medical center, Nashville, United States; Vanderbilt University Medical center, Nashville, United States; Vanderbilt University Medical center, Nashville, United States; Vanderbilt University Medical center, Nashville, United States; </t>
  </si>
  <si>
    <t xml:space="preserve">INTRODUCTION: Phentermine is a sympathomimetic agent that increases release of norepinephrine in the hypothalamus, leading to appetite suppression. Its use has been associated with case reports of acute interstitial nephritis, uncontrolled hypertension, and rhabdomyolysis. We hereby describe a case of a 57-year-old male with phentermine-associated minimal change disease (MCD).. METHODS: A 57-year-old male with type 2 diabetes and obesity presented with significant edema within the first week of initiation of Phentermine for weight loss. Patient was admitted for evaluation of persistent anasarca, elevated creatinine and positive blood and protein in urinalysis despite discontinuation of Phentermine after a week. Upon admission, patient&amp;rsquo;s urine protein/creatinine ratio (PCR) was 12.5 mg/mg, serum albumin was 2.0 g/dL and serum cholesterol was 346 mg/dl. Further work up was negative. He was up to date on his routine cancer screening. A kidney biopsy was consistent with mild diabetic nephropathy and near-complete foot process effacement, raising concerns for MCD (Fig 1). Treatment with steroids resulted in significant improvement to PCR of 1.5 mg/mg within only 3 weeks.. RESULTS: There is limited data about the adverse effects of phentermine on the kidneys. In this case, the temporal association between drug initiation and symptom onset, with an unremarkable diagnostic workup, suggests a connection between phentermine and the development of MCD. Stopping the offending agent and treating with steroids led to near-complete resolution of the nephrotic syndrome.. CONCLUSION: This is one of the first cases implicating phentermine as the causative agent for drug induced kidney damage, particularly MCD. This adverse effect was largely reversible with stopping the drug and oral steroids. With the growing use of Phentermine for weight loss, it is prudent to caution patients of its potential renal adverse effects.. </t>
  </si>
  <si>
    <t xml:space="preserve">; ; Trainee; nephrotic syndrome; proteinuria; minimal change disease; phentermine; </t>
  </si>
  <si>
    <t>54</t>
  </si>
  <si>
    <t>A Unique Case of Dent’s Disease Type 1 Presenting Solely with Hypophosphatemia</t>
  </si>
  <si>
    <t>https://cme.kidney.org/spa/courses/resource/2024-spring-clinical-meetings/event/home/posters/abstracts?abstractId=4675</t>
  </si>
  <si>
    <t xml:space="preserve">Risha Fayyaz; Heidi  Heidi Nowakowski; Mohammad  Atari; Mohamed  Hassanein; </t>
  </si>
  <si>
    <t xml:space="preserve">INTRODUCTION: &lt;p&gt;Dent&amp;rsquo;s disease is an X-linked recessive disorder typically manifested by proximal kidney tubular dysfunction including proteinuria, hypercalciuria, nephrolithiasis, nephrocalcinosis, and progressive kidney failure. It is characterized by genetic mutations primarily in the CLCN5 gene (Dent&amp;rsquo;s Disease type 1) or OCRL1 gene (Dent&amp;rsquo;s Disease type 2). We present a unique case of Dent's disease type 1 who presented solely with severe hypophosphatemia.&lt;/p&gt;. METHODS: &lt;p&gt;A 29-year-old male was admitted for nausea, vomiting, and diarrhea. Laboratory tests revealed severe hypophosphatemia: 0.5 mg/dL (normal 2.7 &amp;ndash; 4.5 mg/dL). Further workup revealed calcium: 8.4 mg/dL (normal 8.6-10.2 mg/dL), 25 hydroxy-vitamin D: 13.7 ng/mL (normal 6.6-49 ng/mL), parathyroid hormone (PTH): 23 pg/mL (normal 15-65 pg/mL), 1,25 dihydroxy-vitamin D: 96 pg/mL (normal 18-64 pg/mL), fibroblast growth factor 23: 80 RU/mL (normal &amp;le;180 RU/mL), and normal kidney function. Urine studies revealed a normal urinalysis without proteinuria or glucosuria, 24-hour urinary phosphate: 1728 mg/24 hrs (normal &amp;lt;1100 mg/24 hrs), and no hypercalciuria. Kidney ultrasound was unremarkable. His diarrhea resolved and he was discharged on phosphate and cholecalciferol replacement. Outpatient genetic testing identified a CLCN5 hemizygous mutation, linking his clinical presentation to Dent's disease type 1. He was maintained on life-long phosphate replacement with normalization of serum phosphate.&lt;/p&gt;. RESULTS: &lt;p&gt;Dent&amp;rsquo;s disease is a rare genetic disorder due to mutations in the CLCN5 gene which inactivates chloride transporters in the proximal tubule resulting in proximal tubulopathy and proteinuria. Hypophosphatemia results in PTH-mediated 1-alpha hydroxylation of 25 hydroxy-vitamin D leading to increased 1,25 dihydroxy-vitamin D levels. Hypercalciuria results in nephrocalcinosis and kidney stones. In our case, the absence of proteinuria, hypercalciuria, nephrocalcinosis, and nephrolithiasis, commonly associated with Dent's disease indicated a rare and atypical manifestation of this genetic disorder.&lt;/p&gt;. CONCLUSION: &lt;p&gt;Albeit rare, Dent&amp;rsquo;s disease can present solely with hypophosphatemia. In the absence of classic symptoms, genetic testing is key in diagnosing atypical cases of Dent's disease.&amp;nbsp;&lt;/p&gt;. </t>
  </si>
  <si>
    <t xml:space="preserve">; ; Trainee; Hypophosphatemia; Proximal tubulopathy; X-linked recessive disorder; Dent's disease; </t>
  </si>
  <si>
    <t>55</t>
  </si>
  <si>
    <t xml:space="preserve">Unusual culprit: Rifampin induced focal segmental glomerulosclerosis (FSGS) </t>
  </si>
  <si>
    <t>https://cme.kidney.org/spa/courses/resource/2024-spring-clinical-meetings/event/home/posters/abstracts?abstractId=4684</t>
  </si>
  <si>
    <t xml:space="preserve">Nia Flemming; Anthony Chang; Basma Merhi; </t>
  </si>
  <si>
    <t xml:space="preserve">Brown University, Providence, United States; University of Chicago, Chicago, United States; Brown University, Providence, United States; </t>
  </si>
  <si>
    <t xml:space="preserve">INTRODUCTION: &lt;p&gt;Rifampin, a commonly used antituberculosis agent, has been associated with several renal abnormalities including acute renal failure, acute interstitial nephritis and case reports of minimal change disease (MCD). Herein, we report a case of Rifampin induced FSGS and interstitial nephritis.   &lt;/p&gt;. METHODS: &lt;p&gt;45-year-old Hispanic female with history of latent tuberculosis (TB), was recently diagnosed with smoldering TB, necrotizing diffuse lymphadenopathy and progressive lung disease. She started treatment with rifampin, isoniazid, pyrazinamide, ethambutol. After 3 weeks of therapy, pyrazinamide was stopped due to rash and transaminitis. She then presented 1 month later with shortness of breath and concern for anaphylactic reaction to rifampin. Her TB treatment was discontinued. She was found to have urine protein creatinine ratio 6.5g/g with prior urinalysis (UA) negative for protein. Her exam showed left axillary lymphadenopathy and non-pitting bilateral lower extremity edema. Labs showed creatinine 0.6 mg/dl, albumin 2.6 g/dl, normal C3/C4, negative hepatitis profile, HIV, and UA negative for blood and glucose. Serologies including ANA, anti- ds-DNA, SSA, SSB, and histone were negative. Kidney biopsy showed podocytopathy and granulomatous interstitial nephritis but mycobacterial organisms were not identified. On immunofluorescence there was no staining of the glomerular, tubular basement membranes or interstitium for any standard target. On electron microscopy, the podocyte foot processes showed extensive effacement with endothelial tubuloreticular inclusions. The constellation of glomerular and tubulointerstitial features maybe due to a drug reaction, such as rifampin. Repeat UA was negative for protein one month after stopping rifampin without steroid usage.&lt;/p&gt;. RESULTS: &lt;p&gt;Rifampin has been associated with proteinuria secondary to MCD from unclear mechanisms. In drug induced FSGS, it is thought that the drug causes direct podocyte injury resulting in visceral epithelial cells being unable to replicate. Our case highlights that rifampin is likely the culprit of FSGS with interstitial nephritis and should be considered in the differential of nephrotic syndrome. Simply discontinuing rifampin may cause complete resolution of proteinuria without steroid therapy.&lt;/p&gt;. </t>
  </si>
  <si>
    <t xml:space="preserve">; ; Trainee; rifampin; FSGS; </t>
  </si>
  <si>
    <t>56</t>
  </si>
  <si>
    <t>Hidden diagnosis: Lupus nephritis</t>
  </si>
  <si>
    <t>https://cme.kidney.org/spa/courses/resource/2024-spring-clinical-meetings/event/home/posters/abstracts?abstractId=4982</t>
  </si>
  <si>
    <t xml:space="preserve">Nia Flemming; Anthony  Chang; Basma Merhi; </t>
  </si>
  <si>
    <t xml:space="preserve">INTRODUCTION: &lt;p&gt;Lupus nephritis is a severe complication of systemic lupus erythematous (SLE) and affects approximately 40% of patients of those patients. Here we present a case of lupus nephritis in a patient with negative serologies.&amp;nbsp;&lt;/p&gt;. METHODS: &lt;p&gt;18-year-old female G1 P0 (gestation 20 weeks 2 days) with no PMHx presented with progressive leg swelling associated with nonproductive cough and intermittent SOB. She denied vomiting, joint pain, facial rashes, mouth ulcers, hematuria, foamy urine, or recent viral infections. She had no recent NSAIDs use, gold use or cigarette use. On exam, her vitals were stable, findings remarkable for 3+ pitting edema to the thighs bilaterally with labial swelling. Labs showed Cr 0.55 mg/dl, BNP&amp;lt;10 pg/ml, albumin 1.4 g/dl, C3/C4 170/27, Hb 11.6 g/dl, Plts 394 (10&lt;sup&gt;3&lt;/sup&gt;/pL). Urinalysis showed protein &amp;gt; 500, negative for glucose, 24hr urine protein creatinine ratio 13.9 g/g, negative ANA, anti-dsDNA, HIV, hepatitis panel, antistreptolysin O titre and normal IgA levels.&lt;/p&gt;
&lt;p&gt;Renal biopsy showed&amp;nbsp;no glomerular basement membrane alterations or other morphologic changes. No interstitial fibrosis, no tubular atrophy or interstitial inflammation. On immunofluorescence showed granular capillary wall staining for IgG 3+, IgM 1-2+, C3 3+ C1q&amp;nbsp;1+, kappa and lambda 3+ each. No specific findings on electron microscopy. Podocyte foot processes showed diffuse effacement with endothelial tubuloreticular inclusions, small subepithelial and occasional mesangial dense deposits without significant basement membrane reaction with some segments free of subepithelial deposits. There was normal organization and thickness of the basement membrane, immune type electron dense deposits were not identified in the tubular basement membrane or the interstitium.&amp;nbsp;&amp;nbsp;She was subsequently started on high dose steroids.&lt;/p&gt;. RESULTS: &lt;p&gt;In the case of lupus nephritis, kidney biopsy findings of &amp;lsquo;full house&amp;rsquo; immunofluorescence (IF) has been synonymous with this diagnosis, typically accompanied by positive serologies. However, this patient had negative serologies despite exhibiting a &amp;lsquo;full house&amp;rsquo; pattern on IF. It has been suggested that patients with negative serologies may have renal limited lupus disease but at the same time may carry the risk of developing SLE in the future&lt;sup&gt;1&lt;/sup&gt;.&amp;nbsp;&lt;/p&gt;. CONCLUSION: Hence, lupus should be a differential despite regardless of serologies.. </t>
  </si>
  <si>
    <t xml:space="preserve">; ; Trainee; negative serologies; lupus nephritis; </t>
  </si>
  <si>
    <t>57</t>
  </si>
  <si>
    <t>A Unique Case of Hemophagocytic Lymphohistiocytosis a Complication of Peritoneal Dialysis Associated Peritonitis in a Patient with Miliary Tuberculosis</t>
  </si>
  <si>
    <t>https://cme.kidney.org/spa/courses/resource/2024-spring-clinical-meetings/event/home/posters/abstracts?abstractId=4682</t>
  </si>
  <si>
    <t xml:space="preserve">Tanya Geranpayeh; John Schwartz; Asha Chemmalakuzhy ; </t>
  </si>
  <si>
    <t xml:space="preserve">Baylor University Medical Center, Dallas, United States; Dallas Nephrology Associates, Dallas, United States; Dallas Nephrology Associates, Dallas, United States; </t>
  </si>
  <si>
    <t xml:space="preserve">INTRODUCTION: &lt;p&gt;Hemophagocytic Lymphohistiocytosis (HLH) is a rare potentially fatal hematologic syndrome with dysregulated activation of macrophages and T-cells leading to multiorgan failure. HLH can be related to different infectious etiologies, including tuberculosis (TB). TB associated HLH (TB-HLH) is a rare disease and there are even fewer reported cases of HLH associated with end stage renal disease (ESRD). This is a unique case of PD associated peritonitis secondary to disseminated TB, complicated by HLH.&lt;/p&gt;. METHODS: A 60-year-old woman with a history of ESRD on PD, recently treated for peritonitis, presented with jaundice and lower extremity edema. Physical exam showed hypotension, jaundice and bilateral lower extremity edema. Labs were significant for thrombocytopenia, hypoalbuminemia, hyperbilirubinemia, elevated transaminases, elevated ferritin and triglyceride levels. Chest and abdominal imaging revealed bilateral miliary pulmonary nodules and hepatomegaly. Peritoneal fluid analysis was consistent with peritonitis. The PD catheter was removed, and the patient was switched to hemodialysis. Bronchoalveolar lavage polymerase chain reaction for Mycobacterium TB returned positive and she was started on multidrug anti-TB therapy. The hospital course was complicated by respiratory failure and shock requiring intubation, pressors, and steroids. Liver biopsy revealed caseating granuloma with positive acid fast staining and evidence of hemophagocytosis. The patient met criteria for HLH; fever, pancytopenia, elevated ferritin and triglycerides, and liver biopsy with evidence of hemophagocytosis. Steroids were continued and Intravenous Immunoglobulin was added but no chemotherapy was given due to active TB. The patient showed improvement, was weaned off pressors and extubated.. CONCLUSION: &lt;p&gt;This patient developed HLH secondary to disseminated TB in the setting of PD associated peritonitis. This is an extremely rare condition. Literature review found only one reported case of TB-HLH with PD associated peritonitis from India. This patient being the first case report in the United States highlights the significance of TB-HLH related to PD peritonitis as a new clinical entity in the ESRD population.&lt;/p&gt;. </t>
  </si>
  <si>
    <t xml:space="preserve">; ; Trainee; Peritonitis; HLH; TB; ESRD; </t>
  </si>
  <si>
    <t>58</t>
  </si>
  <si>
    <t xml:space="preserve">Atypical-ANCA in Pauci-immune Glomerulonephritis </t>
  </si>
  <si>
    <t>https://cme.kidney.org/spa/courses/resource/2024-spring-clinical-meetings/event/home/posters/abstracts?abstractId=4744</t>
  </si>
  <si>
    <t xml:space="preserve">Elissa  Foster; Tanya Geranpayeh; Samiya Yasin; Akinwande Akinfolarin; </t>
  </si>
  <si>
    <t xml:space="preserve">Baylor University Medical Center with Baylor Scott &amp; White Health, Dallas, United States; Baylor University Medical Center with Baylor Scott &amp; White Health, Dallas, United States; Baylor University Medical Center with Baylor Scott &amp; White Health, Dallas, United States; Baylor University Medical Center with Baylor Scott &amp; White Health, Dallas, United StatesDallas Nephrology Associates, Dallas, United States; </t>
  </si>
  <si>
    <t xml:space="preserve">INTRODUCTION: Pauci-immune crescentic glomerulonephritis is often caused by ANCA-associated vasculitis, most commonly due to myeloperoxidase (MPO-ANCA) and proteinase 3 (PR3). Infrequently, there are cases where immunofluorescence is positive for ANCA but negative MPO and PR3 on enzyme-linked immunosorbent assays (ELISA). We present a case of pauci-immune crescentic glomerulonephritis associated with atypical-ANCA.. METHODS: A 41-year-old woman with a history of mechanical valve replacement due to rheumatic mitral stenosis presented with sudden onset gross hematuria. Laboratory work up revealed a creatinine of 2.9 mg/dL and microscopic hematuria on urinalysis. Urine protein creatinine ratio was 2050 mg/g. Immunofluorescence was positive for an atypical ANCA but MPO and PR3 antibodies were negative on ELISA. No further antigen testing was done. Other serologies, including anti-glomerular basement membrane antibodies, ANA, ds-DNA antibodies, HIV, HCV, HBV were negative. A kidney biopsy was done and revealed pauci-immune crescentic glomerulonephritis. Her creatinine continued to rise, up to 5 mg/dL and she was treated with IV Methylprednisolone and IV cyclophosphamide. Thereafter, she had sustained renal recovery with improvement in serum creatinine to 1.5 mg/dL.. RESULTS: Atypical antineutrophilic antibodies (A-ANCA) are antibodies directed against minor neutrophil cytoplasm antigens other than MPO and PR3.&amp;nbsp; Some minor-target antigens reported include bactericidal permeability increasing protein (BPI), elastase, cathepsin G, lysozyme, lactoferrin, and LAMP-2. Many conditions have been associated with IF+ sera but are negative for MPO- and PR3- ANCA such as granulomatosis with polyangiitis (GPA), microscopic polyangiitis, renal-limited vasculitis, inflammatory bowel disease, Sjogren&amp;rsquo;s syndrome, rheumatoid arthritis, lupus, infections, and even drug-induced ANCA-associated vasculitis. A high index of suspicion is required for diagnosis, so that appropriate therapy can be instituted.. CONCLUSION: ELISA is an important tool to determine these atypical ANCA antigens. A high index of suspicion of ANCA associated vasculitis is required for diagnosis, so that appropriate therapy can be instituted.. </t>
  </si>
  <si>
    <t xml:space="preserve">; ; Trainee; ANA; atypical-ANCA; pauci-immune glomerulonephritis; rapdily progressive glomerulonephritis; </t>
  </si>
  <si>
    <t>59</t>
  </si>
  <si>
    <t>A Case Of Membranoproliferative Glomerulonephritis From Hepatitis B Infection</t>
  </si>
  <si>
    <t>https://cme.kidney.org/spa/courses/resource/2024-spring-clinical-meetings/event/home/posters/abstracts?abstractId=4513</t>
  </si>
  <si>
    <t xml:space="preserve">Elias  Ghafoor; Warda  Zaman; </t>
  </si>
  <si>
    <t xml:space="preserve">Highland Hospital (Alameda County Medical Center), Oakland, United States; Highland Hospital (Alameda County Medical Center), Oakland, United States; </t>
  </si>
  <si>
    <t xml:space="preserve">INTRODUCTION: &lt;p&gt;Hepatitis B viral infection is associated with type 1 membranoproliferative glomerulonephritis (MGPN). We report a case of MPGN that resulted in renal failure with recovery after initiation of nucleotide antiviral therapy.&amp;nbsp;&lt;/p&gt;. METHODS: &lt;p&gt;A 49&amp;nbsp;year old woman&amp;nbsp;presented to emergency department with&amp;nbsp;a 3-day history of&amp;nbsp;vomiting, diarrhea, and facial swelling. Her medical history is notable for chorionic carcinoma&amp;nbsp;in remission,&amp;nbsp;latent&amp;nbsp;tuberculosis, and Hepatitis B, which was diagnosed 8 years prior. At the time of Hepatitis B diagnosis, her baseline creatinine was 0.5 mg/dl; she was prescribed anti-viral therapy, though instead, opted for a&amp;nbsp;Tibetan supplement. She presented with periorbital edema and was hypertensive at 150/88. Her&amp;nbsp;labs were notable for serum&amp;nbsp;Cr&amp;nbsp;of 4.58 mg/dl, BUN at 95, and urinalysis was notable for 3+&amp;nbsp;protein, greater than&amp;nbsp;180 RBC,&amp;nbsp;and 23 WBC. The patient was started on Tenofovir and Solumedrol&amp;nbsp;before kidney biopsy. Subsequently, she required hemodialysis due to worsening&amp;nbsp;kidney function. Kidney biopsy was notable for endocapillary hypercellularity, &amp;lsquo;wire-loop&amp;rsquo; lesions, reduplication of the basement membrane, and diffuse, non-selective immunofluorescence, confirming MPGN type 1. While the steroid was tapered off&amp;nbsp;rapidly over 1.5 months, she remained on dialysis for two months. Clinic follow-up two months later was notable for a serum creatinine of 0.8 mg/dl, and eGFR 87. She remains&amp;nbsp;compliant with Tenofivir.&amp;nbsp;&lt;/p&gt;. RESULTS: &lt;p&gt;Hepatitis B exerts its effects via deposition of antigen-antibody immune complexes that activate the classical complement system, leading to formation of the membrane attack complex (MAC), lysis and a glomerular inflammatory response. Reported rates of recovery are variable, though cases have been associated with poor prognosis, and the development of end-stage kidney disease. It is important to note that there is a lack of a consensus regarding a preferred nucleotide versus nucleoside analog to use, and no randomized control trial exists to evaluate this.&lt;/p&gt;. CONCLUSION: MPGN accounts for only 7-10% of all cases of biopsied glomerulonephritis, with rates of incidence related to Hepatitis B declining due to increasing vaccination. Timely treatment is of utmost importance. Further studies are needed to evaluate and directly compare guideline recommended treatment. </t>
  </si>
  <si>
    <t xml:space="preserve">; ; Trainee; mpgn; membranoproliferative glomerulonephritis; hepatitis b; hepb; glomerulonephritis; membranoproliferative glomerulonephritis type 1; wire loop; tram track; </t>
  </si>
  <si>
    <t>60</t>
  </si>
  <si>
    <t>A Hobby Causing a Rare Case of Peritonitis from Two Saprophytes Simultaneously</t>
  </si>
  <si>
    <t>https://cme.kidney.org/spa/courses/resource/2024-spring-clinical-meetings/event/home/posters/abstracts?abstractId=4960</t>
  </si>
  <si>
    <t xml:space="preserve">Jason Gnasigamany; Patrick Palacios; Omar Ayah; Shweta Bansal; </t>
  </si>
  <si>
    <t xml:space="preserve">University of Texas Health Science Center, San Antonio, United States; University of Texas Health Science Center, San Antonio, United States; University of Texas Health Science Center, San Antonio, United States; University of Texas Health Science Center, San Antonio, United States; </t>
  </si>
  <si>
    <t xml:space="preserve">INTRODUCTION: Pantoea species and Pseudomonas luteola are most often found in soil, plants, and water as saprophytes, however, they are uncommon causes of human infections. Successfully treated peritonitis from these individual microbes in peritoneal dialysis (PD) patients have been reported. We present a rare case of peritonitis from both isolates in an avid gardener.. METHODS: A 63-year-old male with ESKD attributed to diabetic nephropathy was initiated on hemodialysis due to a prior gunshot injury requiring extensive laparotomy. After multiple failed attempts to maintain vascular access, he was transitioned to PD with a surgically placed PD catheter three years later. He struggled with ultrafiltration but maintained euvolemia with dietary restriction and achieved adequate solute clearance. He enjoyed staying home and working in his garden. Fifteen months later, he presented to the clinic with fever of 102.4F, chills, and abdominal bloating while maintaining hemodynamic stability. The effluent was cloudy, thus, empiric intraperitoneal cefepime and vancomycin were administered. Fluid analysis showed total leukocyte count (TLC) of 30,030/mcl with 87% PMN. Preliminary fluid cultures grew gram-negative rods, with matured isolates growing Pantoea species and Pseudomonas luteola. Daily cefepime was continued, ciprofloxacin was added for dual coverage, and vancomycin was discontinued. On day 3, TLC improved to 7,358/mcl with 92% PMN and on day 5 TLC was 379/mcl and 43% PMN. On day 10, he complained of severe abdominal pain and had a cloudy effluent with TLC of 1,976/mcl with 87% PMN. He received IV cefepime and vancomycin and was discharged the next day with clinical improvement. Blood and dialysate cultures showed no growth, therefore, vancomycin and cefepime were continued. Repeat fluid count showed TLC of 114/mcl and 63/mcl; and PMN of 79% and 16% on days 13 and 18 respectively. However, he presented to the ER with abdominal pain again on day 20 and the PD catheter was removed per his wishes before effluent could be drawn.. RESULTS: Concurrent infection with two saprophytes constitutes a rare occurrence. These uncommon pathogens present important sources of peritonitis that can have significant clinical impact on patients. Proper hand-washing techniques are vital in gardening PD patients.. </t>
  </si>
  <si>
    <t>61</t>
  </si>
  <si>
    <t xml:space="preserve">Lupus Podocytopathy: a rare type of Lupus Nephritis  </t>
  </si>
  <si>
    <t>https://cme.kidney.org/spa/courses/resource/2024-spring-clinical-meetings/event/home/posters/abstracts?abstractId=4509</t>
  </si>
  <si>
    <t xml:space="preserve">Shlomo Greenberg; Savneek Chugh; Anjani Dubey; Sanjeev Gupta; James Pullman; </t>
  </si>
  <si>
    <t xml:space="preserve">Westchester Medical Center, Valhalla, United States; Westchester Medical Center, Valhalla, United States; Westchester Medical Center, Valhalla, United States; Westchester Medical Center, Valhalla, United States; Montefiore Medical Center, Bronx, United States; </t>
  </si>
  <si>
    <t xml:space="preserve">INTRODUCTION: Lupus nephritis is typically an immune complex glomerulonephritis.&amp;nbsp; Two percent of patients with lupus who present with proteinuria will have lupus podocytopathy, a disease with foot process effacement without immune complex deposition. We present a case of lupus podocytopathy with severe acute kidney injury.. METHODS: A 23-year-old female with no medical history presented to an outside hospital with abdominal pain and abnormal vaginal discharge. Her initial creatinine was 1.2 mg/dl. CT abdomen with IV contrast revealed no acute pathology. She received IV fluids and antibiotics for pelvic inflammatory disease but she left AMA. She presented to our hospital 3 days later with oliguria and a Cr of 4.3 mg/dl. Physical exam was significant for 2+ lower extremity edema. &amp;nbsp;UA showed 3+ blood (she was menstruating) and 4+ protein. Rbus revealed 12 cm kidneys with no hydronephrosis. Laboratory workup was negative for HIV and anti-dsDNA antibodies, low C3 and C4, ANA 1:320, and anti-Smith and anti-RNP antibodies were elevated. She was started on pulsed steroids but two days later she required hemodialysis. Kidney biopsy showed light microscopy with normal glomeruli, negative IF, and electron microscopy with podocytopathy with tubuloreticular inclusions and acute tubular injury with isometric vacuolization. Steroids were continued and she required 9 sessions of hemodialysis. 3 weeks later, her renal function normalized, but her UPCR was 8 g/g and albumin was 1.7 g/dl despite steroids. Cyclosporine was added and ten days later her UPCR was 3.8g/g and albumin 2.6 g/dl.&amp;nbsp;. RESULTS: Lupus podocytopathy is a rare disease with podocyte foot process effacement but without sub-epithelial immune complexes, like minimal change disease.&amp;nbsp;&amp;nbsp;It is associated with nephrotic range proteinuria. Our case was a combination of lupus podocytopathy and contrast induced nephropathy which caused tubular injury necessitating hemodialysis. Our patient was treated with steroids and cyclosporine with improvement in her renal function and proteinuria.. CONCLUSION: Lupus podocytopathy is an underrecognized disease that falls under the rubric of lupus nephritis. &amp;nbsp;It may predispose patients to acute kidney injury from IV contrast. The disease can be refractory to steroids but can have good response to cyclosporine.. </t>
  </si>
  <si>
    <t xml:space="preserve">; ; Trainee; Lupus; </t>
  </si>
  <si>
    <t>62</t>
  </si>
  <si>
    <t>Case of In Vitro Fertilization-associated Atypical Hemolytic Uremic Syndrome</t>
  </si>
  <si>
    <t>https://cme.kidney.org/spa/courses/resource/2024-spring-clinical-meetings/event/home/posters/abstracts?abstractId=5005</t>
  </si>
  <si>
    <t xml:space="preserve">Sahil Grover; Jon Nizar; </t>
  </si>
  <si>
    <t xml:space="preserve">University of Iowa Hospitals and Clinics , Iowa City, United States; University of Iowa Hospitals and Clinics , Iowa City, United States; </t>
  </si>
  <si>
    <t xml:space="preserve">INTRODUCTION: &lt;p&gt;Atypical hemolytic uremic syndrome (aHUS) is characterized by hemolytic anemia, thrombocytopenia, and AKI. Approximately 20% cases of aHUS are diagnosed during pregnancy.&lt;/p&gt;. METHODS: &lt;p&gt;Patient is a 29 year-old, 6 weeks pregnant female. Pregnancy was achieved by IVF, and she was receiving estradiol 2 mg BID and progesterone 75 mg IM daily. Fatigue lead to labs which revealed severe anemia, thrombocytopenia, and acute kidney injury Serum creatinine 3.9 mg/dl). Further evaluation reveled evidence of hemolysis.&lt;br /&gt;&lt;br /&gt;In light of her thrombotic microangiopathy, the patient underwent treatment of plasma exchange. ADAMTS-13 activity levels were normal&amp;nbsp; and plasma exchange was discontinued. Negative stool antigen results for Shiga-producing organisms ( E. coli 0:157 ) ruled out typical causes and aHUS was diagnosed.&lt;br /&gt;&lt;br /&gt;She was initiated on Eculizumab 900 mg IV once per week. Creatinine peaked at 8.27 mg/dL 5 days after eculizumab initiation and nadired at 1.58 mg/dL. Renal replacement therapy was not required. The patient elected to continue her estradiol taper (ending 2 weeks after diagnosis). Genetic sequencing revealed a predicted loss of function mutation in complement factor I (CFI p.Asp519Asn). &amp;nbsp;Upon transition to maintenance dosing she developed increasing CH50 levels revealing increasing complement activation, and dosing was increased to 1800 mg every 2 weeks.&lt;/p&gt;
&lt;p&gt;We plan to continue Eculizumab treatment and consider weaning several months after delivery. The patient&amp;rsquo;s fetus remains healthy and her pregnancy remain otherwise uncomplicated.&lt;/p&gt;. CONCLUSION: To our knowledge, this is the first reported case of IVF-associated aHUS. There were several clinical decision points that are unique to this case. Estrogen was continued despite reports of association with TMA. There was overlap in her presenting symptoms and the uremic syndrome, yet we decided against dialysis. Significant efforts she had undertaken to become pregnant, guided her decisions.. </t>
  </si>
  <si>
    <t xml:space="preserve">; ; Trainee; Atypical Hemolytic uremic syndrome; pregnancy; in-vitro fertilization; </t>
  </si>
  <si>
    <t>63</t>
  </si>
  <si>
    <t>VExUS to Guide Ultrafiltration in Dialysis: An Innovative Point-of-Care Ultrasound Application</t>
  </si>
  <si>
    <t>https://cme.kidney.org/spa/courses/resource/2024-spring-clinical-meetings/event/home/posters/abstracts?abstractId=4781</t>
  </si>
  <si>
    <t xml:space="preserve">Sirisha Gudlawar; Mohamed Ibrahim; Abhilash Koratala; </t>
  </si>
  <si>
    <t xml:space="preserve">Medical College of Wisconsin, Milwaukee, United States; Medical College of Wisconsin, Milwaukee, United States; Medical College of Wisconsin, Milwaukee, United States; </t>
  </si>
  <si>
    <t xml:space="preserve">INTRODUCTION: &lt;p&gt;Venous Excess Ultrasound (VExUS) is a novel application of point-of-care ultrasound (POCUS), allowing the assessment of systemic venous congestion. This method proves valuable not only in diagnosing venous congestion/fluid overload but also in monitoring the effectiveness of decongestive therapy. Given the limitations of conventional physical examination parameters in identifying hemodynamic congestion, multi-organ POCUS serves as an additional bedside tool for nephrologists.&lt;/p&gt;. METHODS: &lt;p&gt;A 53-year-old man with heart failure with reduced ejection fraction and ESKD recently initiated on hemodialysis underwent a right upper quadrant ultrasound for elevated liver function tests. Despite the radiology report stating, "normal liver morphology and hemodynamics,&amp;rdquo; review of images by the nephrology team revealed severe venous congestion evidenced by a plethoric IVC, abnormal hepatic and portal vein Doppler waveforms [Figure, left panel]. The patient lacked pedal edema or shortness of breath. A formal echocardiogram demonstrated new right ventricular enlargement with interventricular septal flattening (D-sign) and severe functional tricuspid regurgitation alongside a plethoric IVC indicative of elevated right atrial pressure. Daily ultrafiltration over three days (8 L total) resulted in parallel improvement in VExUS waveforms with fluid removal, along with a reduction in tricuspid regurgitation, resolution of the D-sign and inferior vena cava size [Figure, Right panel].&lt;/p&gt;. RESULTS: &lt;p&gt;Teaching points: 1. Radiology reports may not encompass information on venous congestion, necessitating nephrologists' awareness of imaging findings related to systemic hemodynamics. 2. Patient symptoms and signs may not correlate with hemodynamic congestion. 3. VExUS serves as a visual bedside guide for decongestion, enabling real-time interpretation and management by nephrologists.&lt;/p&gt;. </t>
  </si>
  <si>
    <t xml:space="preserve">; ; Trainee; POCUS; Ultrasound; ESRD; Heart failure; </t>
  </si>
  <si>
    <t>64</t>
  </si>
  <si>
    <t>An Atypical Case of Lithium Toxicity</t>
  </si>
  <si>
    <t>https://cme.kidney.org/spa/courses/resource/2024-spring-clinical-meetings/event/home/posters/abstracts?abstractId=4585</t>
  </si>
  <si>
    <t xml:space="preserve">Alex Guzner; Sean Lei; Man Kit Michael Siu; Mandana Rastegar; </t>
  </si>
  <si>
    <t xml:space="preserve">David Geffen UCLA School of Medicine, Los Angeles, United States; David Geffen UCLA School of Medicine, Los Angeles, United StatesGreater Los Angeles Veterans Health Administration, Los Angeles, United States; David Geffen UCLA School of Medicine, Los Angeles, United StatesGreater Los Angeles Veterans Health Administration, Los Angeles, United States; David Geffen UCLA School of Medicine, Los Angeles, United StatesGreater Los Angeles Veterans Health Administration, Los Angeles, United States; </t>
  </si>
  <si>
    <t xml:space="preserve">INTRODUCTION: &lt;p&gt;Lithium is a commonly used mood stabilizer with a narrow therapeutic range. As a result, lithium toxicity is a frequent problem that, if untreated, can have devastating effects. Hemodialysis is the treatment of choice for severe lithium toxicity. Here we present an atypical presentation of lithium toxicity with a relatively low lithium level treated effectively with hemodialysis.&amp;nbsp;&lt;/p&gt;. METHODS: &lt;p&gt;A 71 year old female with schizoaffective disorder on lithium presented to the ER with severe expressive aphasia, unable to provide a history, and was noted to be tremulous with adventitious movements of her extremities. She underwent immediate brain imaging without abnormality. Chart review showed an increase in her dosage of lithium from 900 to 1200 mg per day one week prior to presentation. Initial labs revealed a lithium level of 2.33 mmol/L (reference range 0 &amp;ndash; 2.0 mmol/L) and stage I AKI with creatinine of 1.14 mg/dL from baseline 0.6 - 0.8 mg/dL. Though she had only mildly supra-therapeutic levels of lithium, her significant symptoms concerning for lithium toxicity warranted hemodialysis. She received emergent hemodialysis overnight with immediate improvement of her symptoms along with reduction of her lithium level. &amp;nbsp;&lt;/p&gt;. RESULTS: &lt;p&gt;In patients on lithium presenting with new neurologic and/or psychiatric symptoms, it is imperative to consider the diagnosis of lithium toxicity, and if suspicious, to work up and treat aggressively to avoid long-term or permanent neurologic and renal damage. Lithium levels may not always reflect the degree of true lithium toxicity. In acute toxicity, lithium level may overestimate the degree of toxicity as lithium takes time to penetrate the CNS, and so levels may be high in the blood without causing neurotoxicity&lt;sup&gt;1&lt;/sup&gt;. In other cases, patients may demonstrate severe signs of lithium toxicity with lower than expected lithium levels depending on the time in which lithium was consumed, as levels can increase steadily after consuming sustained release tablets&lt;sup&gt;2&lt;/sup&gt;.  &amp;nbsp;&lt;/p&gt;. CONCLUSION: &lt;p&gt;In a patient in whom dose adjustment has been done or clinical lithium toxicity is suspected, lithium levels should be closely monitored. There should be a low threshold for providing urgent hemodialysis for all cases concerning for symptomatic lithium toxicity. &amp;nbsp;&lt;/p&gt;. </t>
  </si>
  <si>
    <t xml:space="preserve">; ; Trainee; Lithium; Toxicity; Hemodialysis; </t>
  </si>
  <si>
    <t>65</t>
  </si>
  <si>
    <t>Unmasking True Acute Kidney Injury: A Case Report on CDK 4/6 Inhibitor-Induced Renal Toxicity</t>
  </si>
  <si>
    <t>https://cme.kidney.org/spa/courses/resource/2024-spring-clinical-meetings/event/home/posters/abstracts?abstractId=4361</t>
  </si>
  <si>
    <t xml:space="preserve">Meghan Gwinn; Marco Bonilla; </t>
  </si>
  <si>
    <t xml:space="preserve">UChicago Medicine, Chicago, United States; UChicago Medicine, Chicago, United States; </t>
  </si>
  <si>
    <t xml:space="preserve">INTRODUCTION: &lt;p&gt;Cyclin-dependent kinase (CDK) 4/6 inhibitors and endocrine therapy are one of the preferred first-line treatment regimens for individuals with hormone receptor-positive, human epidermal growth factor receptor 2-negative metastatic breast cancer. Data regarding renal toxicities from CDK 4/6 inhibitors is conflicting and sparse due to the novelty of the treatment. The federal drug enforcement adverse event reporting system states that renal injury occurs at a frequency of 42-59% in individuals on CDK 4/6 inhibitors. Initial reports stated that CDK 4/6 inhibitors caused pseudo- acute kidney injury (AKI) because of elevated serum creatinine levels secondary to inhibition of the tubular secretion of creatinine. In contrast, in a case series by Gupta &lt;em&gt;et al., &lt;/em&gt;patients with biopsy-proven AKI secondary to CDK 4/6 inhibitors were found to have an intrinsic etiology of their kidney injury event.&lt;/p&gt;. METHODS: &lt;p&gt;We report a case of a 66-year-old woman with a history of hypertension, diabetes, CKDG3aA3, and metastatic breast cancer on ribociclib, a CDK4/6 inhibitor, who presented with a decreased GFR. Upon evaluation, her urinalysis demonstrated proteinuria and her serologic workup (including complements and free light chains) was within normal limits. Her Cystatin C- based eGFR was also found to be decreased. She ultimately underwent a kidney biopsy demonstrating acute tubular injury (ATI).&lt;/p&gt;. RESULTS: &lt;p&gt;Given that her Cystatin C-based eGFR was appropriately decreased, this was a true AKI. The etiology of her ATI was thought to be secondary to her CDK 4/6 inhibitor, as other factors causing ATI were ruled out.&lt;/p&gt;. CONCLUSION: This case highlights that although much attention is put on CDK 4/6 inhibitors causing pseudo-AKI, it is imperative to ensure that patients are not experiencing true AKIs by assessing kidney function with alternative methods outside of creatinine, such as Cystatin C and exogenous filtration markers such as contrast agents and/or radionuclides.. </t>
  </si>
  <si>
    <t xml:space="preserve">; ; Trainee; onconephrology ; CDK4/6 inhibitor; AKI; </t>
  </si>
  <si>
    <t>66</t>
  </si>
  <si>
    <t xml:space="preserve"> A rare pesentation of Alirocumab-mediated acute interstitial nephritis </t>
  </si>
  <si>
    <t>https://cme.kidney.org/spa/courses/resource/2024-spring-clinical-meetings/event/home/posters/abstracts?abstractId=4713</t>
  </si>
  <si>
    <t xml:space="preserve">Nazia Habib; Chase Yuan; Monrroy Prado Mauricio; Swati Mehta; </t>
  </si>
  <si>
    <t xml:space="preserve">Albany medical center, Albany, United States; Albany medical center, Albany, United States; Albany medical center, Albany, United States; Albany medical center, Albany, United States; </t>
  </si>
  <si>
    <t xml:space="preserve">INTRODUCTION: &lt;p&gt;Acute interstitial nephritis is an immune mediated reaction that can occur between days to months following introduction of an inciting event, most commonly antibiotics.We present a case of acute interstitial nephritis (AIN) related to a new cholesterol-lowering medication, Alirocumab, a monoclonal antibody that inhibits the PCSK9 protein.&lt;/p&gt;. METHODS: &lt;p&gt;A 57-year-old male with a past medical history of hypertension, hyperlipidemia, and coronary artery disease with quadruple bypass, presented with 5-month history of fatigue&amp;nbsp; for last 4 months and a more recent 3-week history of increasing confusion, vomiting and malaise for last 3 weeks. His current medications included ramipril 5mg, rosuvastatin 40mg, propranolol ER 60mg, aspirin 81mg, and alirocumab.He&amp;nbsp; had begun once a month alirocumab as part of a lipid lowering therapy regimen 4 months ago, and he had taken 3 doses in total. He denied use of any antibiotics,PPI or diuretics.&lt;/p&gt;
&lt;p&gt;Upon admission to the hospital, CMP revealed 133mEq/L, potassium 4.5mEq/L, CO2 12mmol/L, BUN 110mg/dL, creatinine 12.52mg/dL, albumin 3.8g/dL, calcium 7.8mg/dL, phosphorus 8.3mg/dL, AST 234IU/L, ALT 114IU/L. Hemoglobin of 7.8g/dl, normal wbc and platelet count. Urinalysis revealed 3+ hematuria, +1 proteinuria, and coarse granular casts. Serum CK was normal. Renal U/S within normal limits. Work up for vasculitis was negative (ANA, anti-MPO, anti-TP3, RF, dsDNA, anti-Ro, anti-La. C3 and C4). Renal biopsy revealed changes consistent with acute interstitial nephritis with negative staining for IgG4 presence.He received 2 sessions of hemodialysis.Aloricumab held.He was started on prednisone 60mg x 2 weeks followed by taper.All other causes of AIN were thoroughly excluded.Creatinine slowly trended down to 1.8. Alirocumab was discontinued and the patient was discharged.&lt;/p&gt;. RESULTS: &lt;p&gt;Alirocumab is an increasingly popular second-line medication prescribed for the treatment of hypercholesterolemia. While few side effects are well known, the potential renal side effects of the medication have not been well documented except ATN in form of a case report. To our knowledge, our case represents the first incidence of acute interstitial nephritis associated with alirocumab injection as shown by the timing of the patient&amp;rsquo;s symptoms with subsequent resolution of symptoms after cessation of the medication.&lt;/p&gt;. </t>
  </si>
  <si>
    <t xml:space="preserve">; ; Trainee; AIN; Alirocumab; </t>
  </si>
  <si>
    <t>67</t>
  </si>
  <si>
    <t>Infection associated glomerulonephritis in the setting of coinfection with Borrelia burgdorferi (BB) and Babesia microti (BM)</t>
  </si>
  <si>
    <t>https://cme.kidney.org/spa/courses/resource/2024-spring-clinical-meetings/event/home/posters/abstracts?abstractId=4831</t>
  </si>
  <si>
    <t xml:space="preserve">Nazia Habib; Cynthia Carlyn; Elvira O Gosmanova; </t>
  </si>
  <si>
    <t xml:space="preserve">Albany Medical College, Albany, United States; Albany Medical College, Albany, United StatesSamuel Stratton VA Medical Center, Albany, United States; Albany Medical College, Albany, United StatesSamuel Stratton VA Medical Center, Albany, United States; </t>
  </si>
  <si>
    <t xml:space="preserve">ACKNOWLEDGEMENTS: &lt;p&gt;&amp;nbsp;&lt;/p&gt;. INTRODUCTION: &lt;p&gt;There are no reports of IAGN in setting of &lt;em&gt;BB&lt;/em&gt;&amp;nbsp;and&amp;nbsp;&lt;em&gt;BM&lt;/em&gt;&amp;nbsp;coinfection&lt;/p&gt;. METHODS: &lt;p&gt;A 74-year old male presented with progressive fatigue for 4 weeks. Physical exam was normal except of erythema migrans on his chest. Lab work showed a rise of SCr to 2.7mg/dL (baseline 1.2mg/dL), UACR 1.3g/g, and &amp;gt;50 RBCs/HPF on urinalysis. &lt;em&gt;BM-&lt;/em&gt; IGM at 1:80 and IGG at 1:512 indicated a current infection. No parasites were seen on blood smear. Also, positive &lt;em&gt;BB&lt;/em&gt; (Lyme) EIA serology was confirmed by Western blot with all IGM and IGG bands positive and indicated a current infection. Hepatitis serology, RF, PR3-antibodies (AB), anti-GBM AB were negative. However, he had positive low-titer ANA 1:40 and MPO-AB were 42AI. Kidney biopsy was performed and showed proliferative GN with focal endocapillary and extracapillary proliferation, 26% of viable glomeruli had crescents (50% of which were cellular, the rest were fibrocellular/fibrous). IF had 3+ glomerular staining for IgG and C3. EM showed scattered subepithelial hump-like electron dense deposits. There were also extensive chronic changes (40% global glomerulosclerosis and 40% tubulointerstitial fibrosis). The diagnosis of IAGN due to &lt;em&gt;BB &lt;/em&gt;and &lt;em&gt;BM&lt;/em&gt; coinfection was made and antibacterial therapy was initiated with doxycycline for 21 days for &lt;em&gt;BB&lt;/em&gt; and azithromycin with atovaquone for 10 days for &lt;em&gt;BM&lt;/em&gt; infection.&lt;/p&gt;
&lt;p&gt;The patient had rapid resolution of fatigue, SCr stabilized after lisinopril was added at 2.4mg/dL and hematuria improved to 0-5 RBCs/PHF. MPO-AB fell to 16AI. He underwent a second kidney biopsy 3 months later showing progression of global sclerosis (50%), 37% segmental sclerosis with some of glomeruli having fibrous crescents but no cellular ones. Initial biopsy findings of IF and EM were absent this time.&lt;/p&gt;
&lt;p&gt;&amp;nbsp;&lt;/p&gt;. CONCLUSION: &lt;p&gt;IAGN can be rarely associated with &lt;em&gt;BB&lt;/em&gt; infection but no cases of &lt;em&gt;BM&lt;/em&gt;-AIGN were ever reported.&amp;nbsp;Once one of tick-borne diseases is found, coinfection with other tick-borne pathogens should be considered as antibacterial treatment may differ. Low titers of ANCA can be observed in IAGN and impose clinical dilemma as immunosuppression can worsen infection. Presently, only antibacterial therapy was employed and led to clinical and histological resolution of active glomerulonephritis. &amp;nbsp;&lt;/p&gt;. </t>
  </si>
  <si>
    <t xml:space="preserve">; ; Trainee; IAGN,Borrelia,Babesiosis,Tick borne ,ANCA; </t>
  </si>
  <si>
    <t>68</t>
  </si>
  <si>
    <t>A Shocking Development: Inferior Vena Cava Thrombosis in Lupus Nephritis</t>
  </si>
  <si>
    <t>https://cme.kidney.org/spa/courses/resource/2024-spring-clinical-meetings/event/home/posters/abstracts?abstractId=4935</t>
  </si>
  <si>
    <t xml:space="preserve">Maryam Hajiabbasi; Nitzy   Munoz Casablanca; </t>
  </si>
  <si>
    <t xml:space="preserve">Department of Nephrology, NYC Health + Hospitals / Elmhurst, Icahn School of Medicine at Mount Sinai, New York City, United States; Department of Nephrology, NYC Health + Hospitals / Elmhurst, Icahn School of Medicine at Mount Sinai, New York City, United States; </t>
  </si>
  <si>
    <t xml:space="preserve">INTRODUCTION: Patients with Lupus Nephritis (LN) are at increased risk of venous thromboembolic events (VTE). This case study presents a patient who developed inferior vena cava (IVC) thrombosis in the setting of LN.. METHODS: A 31-year-old woman, G2P1A0, 31 weeks pregnant, with systemic lupus erythematosus (SLE), presented with significant abdominal wall, genitalia, and bilateral lower extremity (LE) edema. Initial workup revealed nephrotic-range proteinuria, normal renal function, elevated anti-dsDNA, and a negative LE doppler. A presumptive diagnosis of membranous LN was made, and she was initiated on high-dose steroids and azathioprine. Despite interventions, edema and proteinuria worsen, prompting delivery at 32 weeks. Postpartum, she developed fever and hypotension. A CT revealed an IVC thrombus extending to the renal and gonadal veins with a massive pulmonary embolism (PE). Therapeutic enoxaparin was initiated. Therapy was later switched to apixaban and mycophenolate. Follow-up at 1 month showed improved edema and reduced proteinuria. A renal biopsy was deferred due to DVT and anticoagulation.. RESULTS: IVC thrombosis is a rare phenomenon, challenging to diagnose, and particularly complex in patients with coexisting nephrotic syndrome [1]. Clinical presentations range from asymptomatic cases to severe cardiovascular collapse, resulting from reduced venous return to the heart [2,3]. Recognizing clinical signs and symptoms, including unexplained pelvic/back pain, caput medusae, refractory edema, bilateral LE DVT, recurrent DVT or PE, and predisposing factors for VTE such as pregnancy or SLE, is crucial. IVC thrombus can be readily detected by CT with IV contrast or MRI, with a CT sensitivity rate of 80% [4].. CONCLUSION: This case highlights the importance of considering IVC thrombosis in high-risk patients with predisposing factors for venous thromboembolism. Due to the risk of life-threatening complications from delayed recognition, prompt confirmation with CT imaging and treatment with anticoagulation is paramount.. </t>
  </si>
  <si>
    <t xml:space="preserve">; ; Trainee; Lupus Nephritis- Pregnancy- IVC Thrombosis- Obstructive Shock ; </t>
  </si>
  <si>
    <t>69</t>
  </si>
  <si>
    <t>The dynamic relationship between the pathologic and psychologic burden of lupus nephritis</t>
  </si>
  <si>
    <t>https://cme.kidney.org/spa/courses/resource/2024-spring-clinical-meetings/event/home/posters/abstracts?abstractId=4914</t>
  </si>
  <si>
    <t xml:space="preserve">Nora  Hajnoczky; Ching Xie; </t>
  </si>
  <si>
    <t xml:space="preserve">Jefferson Einstein Healthcare Network, East Norriton, United States; Jefferson Einstein Healthcare Network, East Norriton, United States; </t>
  </si>
  <si>
    <t xml:space="preserve">INTRODUCTION: Lupus nephritis (LN) is often diagnosed simultaneously or within the first three years following a diagnosis of systemic lupus erythematosus (SLE). The prevalence of SLE is highest amongst African American females between 20-30 years, of whom 69% will develop lupus nephritis. The most common histologic pattern is diffuse LN where immune complex deposition impacts more than 50% of glomeruli resulting in necrotic lesions, crescent formation, and capillary wall thickening. Favorable long-term prognosis is dependent on early control of active disease (i.e., decreasing protein excretion, stabilizing creatinine, and urine sediment improvement). For adequate response, close monitoring, medication compliance, and lifestyle modifications are required.. METHODS: Patient is a 24-year-old female with history of SLE&amp;nbsp;presenting with dyspnea and hypoxemia. Two days earlier, she left against medical advice from a hospital where she was treated for LN flare and acute heart failure secondary to medication noncompliance, requiring intubation. The patient was admitted to our intensive care unit for acute heart failure and was successfully diuresed.. RESULTS: During the patient's hospitalization we learned that she was nonadherent with medications and follow-up due to the emotional burden of her chronic illnesses. This led to frequent hospitalizations and flares requiring multiple courses of high dose steroids and ongoing psychological strain. The case highlights the importance of early recognition and management of mental health disorders in patients with SLE, and in particular, lupus nephritis.. CONCLUSION: The link between SLE and mental health disorders has been well documented. The prevalence of depression is higher in patients with urinary symptoms (i.e., proteinuria, pyuria, and hematuria) [1]. The more critically ill SLE patients often have poorer prognosis, frequent intensive care admissions, and higher mortality and suicide rates. Additionally, frequent flares, repetitive high dose steroids and long tapers have been found to further exacerbate psychological instability [2]. Unfortunately, we may be overlooking the psychological conditions that arise from chronic irreversible diseases. While treating the patient's pathologic condition, we need to simultaneously consider their psychological wellbeing and its impacts.. </t>
  </si>
  <si>
    <t xml:space="preserve">; ; Trainee; lupus nephritis; depression; </t>
  </si>
  <si>
    <t>70</t>
  </si>
  <si>
    <t>When Zebra Bodies Are Not Just Black and White</t>
  </si>
  <si>
    <t>https://cme.kidney.org/spa/courses/resource/2024-spring-clinical-meetings/event/home/posters/abstracts?abstractId=4855</t>
  </si>
  <si>
    <t xml:space="preserve">Jonathan Hall; David McMillan; Nathan Leonardi; Ryan Mullane; </t>
  </si>
  <si>
    <t xml:space="preserve">University of Nebraska Medical Center, Omaha, United States; University of Nebraska Medical Center, Omaha, United States; University of Nebraska Medical Center, Omaha, United States; University of Nebraska Medical Center, Omaha, United States; </t>
  </si>
  <si>
    <t xml:space="preserve">INTRODUCTION: Fabry Disease (FD) is an X-linked lysosomal storage disorder due to decreased alpha-galactosidase A activity. Kidney manifestations include proteinuria and isosthenuria with characteristic lamellar inclusions, termed &amp;ldquo;zebra bodies,&amp;rdquo; found on electron microscopy. Hydroxychloroquine (HCQ) is a cause of drug-induced phospholipidosis (DIPL) which results in similar histologic findings.. METHODS: &lt;p&gt;A 21-year-old female with a 6-year history of systemic lupus erythematosus on HCQ, without prior kidney disease, presented with a serum creatinine of 2.76 mg/dL and urine protein-to-creatinine ratio above the assay&amp;rsquo;s detection limit. She required hemodialysis, and her kidney biopsy showed membranous lupus nephritis and numerous zebra bodies within podocytes. She had no family history of FD or any neurologic, dermatologic, or ophthalmologic manifestations of FD. HCQ was held due to concern for DIPL and uncertainty regarding its pathogenicity. &amp;nbsp;Glucocorticoids and mycophenolate mofetil were started. The patient had normal alpha-galactosidase A activity but was heterozygous for a pathogenic GLA variant with an elevated globotriaosylsphingosine level, consistent with FD. She was liberalized from dialysis, continued on mycophenolate, prednisone, and HCQ for lupus nephritis, and started enzyme chaperone therapy for FD.&lt;/p&gt;. RESULTS: Historically, only males were thought to develop FD, and zebra bodies were considered pathognomonic for the disease. Atypical presentation of FD is now recognized in both male and female persons, and lamellar inclusions are recognized as non-specific since DIPL has similar histologic findings. Case reports on DIPL note resolution of zebra bodies on repeat kidney biopsy and improved proteinuria following drug discontinuation. Others report remission of proteinuria in lupus nephritis while continuing HCQ. HCQ accumulates in lysosomes, causing increased vesicular pH and inhibition of lysosomal enzymes, including alpha-galactosidase A. This explains the presence of zebra bodies in DIPL while raising the question if they contribute to kidney dysfunction through a similar mechanism as in FD.. CONCLUSION: Zebra bodies on kidney biopsy in the setting of HCQ therapy raise concern for DIPL, but FD should be considered, recognizing its variable presentation. Further study of DIPL and its possible pathogenicity is warranted.. </t>
  </si>
  <si>
    <t xml:space="preserve">; ; Trainee; Zebra Bodies; Fabry Disease; Drug-Induced Phospholipidosis; </t>
  </si>
  <si>
    <t>71</t>
  </si>
  <si>
    <t>When Thiazides and Alcohol Collide: A Peculiar Case of Profound Hyponatremia</t>
  </si>
  <si>
    <t>https://cme.kidney.org/spa/courses/resource/2024-spring-clinical-meetings/event/home/posters/abstracts?abstractId=4836</t>
  </si>
  <si>
    <t xml:space="preserve">Darron Hampton; Heidi Nowakowski; Maria Tio; Suhaib Al-Sawajneh; Mohammad Atari; Mohamed Hassanein; </t>
  </si>
  <si>
    <t xml:space="preserve">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t>
  </si>
  <si>
    <t xml:space="preserve">INTRODUCTION: &lt;p&gt;Hyponatremia is a common result of chronic alcohol use and poor solute intake, often referred to as &amp;ldquo;Beer Potomania&amp;rdquo;. Poor solute load in the kidneys leads to impaired water clearance and dilutional hyponatremia. When combined with other risk factors, such as thiazide diuretics, patients are at risk for developing severe and life-threatening hyponatremia. We describe a case of profound hyponatremia due to beer potomania, poor solute intake, and thiazide diuretic use.&lt;/p&gt;. METHODS: &lt;p&gt;A 50-year-old female with history of alcohol use disorder, squamous cell carcinoma of the oropharynx, and recently diagnosed hypertension (HTN) was admitted to the intensive care unit for acute kidney injury (AKI) and seizures due to severe hyponatremia with a sodium level of 97mmol/L (normal: 136-145mmol/L). She received hypertonic saline in the emergency department. Two weeks before admission, she was started on chlorthalidone. Labs revealed serum osmolality: 228 mOsm/kg, urine osmolality: 349 mOsm/kg, urine sodium: 29 mmol/L, potassium: 2.1 mmol/L, and creatinine: 1.7 mg/dL (normal baseline). Chlorthalidone was held. She was managed with cautious solute, volume, and potassium replacement with a desmopressin (DDAVP) clamp and as-needed dextrose 5% in water boluses to avoid sodium overcorrection. Throughout her seven-day admission, her sodium gradually increased with a daily goal of 6-8 mmol/L from 97mmol/L to 130mmol/L and her AKI resolved.&lt;/p&gt;. RESULTS: &lt;p&gt;Our case highlights the development of acute, life-threatening, profound hyponatremia with thiazide use in the setting of beer potomania. Treatment includes thiazide discontinuation and solute replacement through diet and potassium supplementation, which increases free water excretion and corrects hyponatremia. Cautious, gradual correction of sodium in these patients is imperative to prevent osmotic demyelination syndrome. A preemptive DDAVP clamp is essential to prevent rapid correction of hyponatremia.&lt;/p&gt;. CONCLUSION: &lt;p&gt;In profound hyponatremia, a DDAVP clamp is imperative to prevent rapid correction of hyponatremia. Although thiazides are commonly used as first-line agents in HTN, patients with risk factors for hyponatremia, such as chronic alcohol use, could benefit from an alternative agent.&lt;/p&gt;. </t>
  </si>
  <si>
    <t xml:space="preserve">; ; Trainee; Hyponatremia; Thiazide; Diuretics; Beer Potomania; Seizure; DDAVP; HTN; Hypertension; Desmopressin; </t>
  </si>
  <si>
    <t>72</t>
  </si>
  <si>
    <t>Expecting the Unexpected: Calciphylaxis in a Patient with Normal Kidney Function</t>
  </si>
  <si>
    <t>https://cme.kidney.org/spa/courses/resource/2024-spring-clinical-meetings/event/home/posters/abstracts?abstractId=4845</t>
  </si>
  <si>
    <t xml:space="preserve">Darron Hampton; Blake LeBlanc; Heidi Nowakowski; Risha Fayyaz; Mohammad Atari; Mohamed Hassanein; </t>
  </si>
  <si>
    <t xml:space="preserve">INTRODUCTION: &lt;p&gt;Calciphylaxis is a rare but devastating disorder, characterized by painful skin lesions caused by cutaneous arteriolar calcification, leading to tissue ischemia and infarction. It is associated with significant morbidity and mortality, due to nonhealing wounds, frequent hospitalizations, and sepsis, which is the most common cause of death. Calciphylaxis is most often seen in the setting of kidney failure. However, it has rarely been described with normal kidney function. We present a case of Calciphylaxis in a patient with Pyoderma Gangrenosum and normal kidney function.&lt;/p&gt;. METHODS: &lt;p&gt;A 51-year-old female with history of diabetes mellitus (DM), peripheral arterial disease, obesity, and pyoderma gangrenosum (on long-term steroids) was admitted for bilateral lower extremity ulcers and necrotic wounds. Labs showed normal serum creatinine, calcium, phosphate, vitamin D, and parathyroid hormone. Dermatology was consulted, and a skin biopsy of a leg wound revealed epidermal and dermal fat necrosis with vascular calcium deposition using Von Kossa stain, consistent with calciphylaxis. She was started on sodium thiosulfate with improvement in her wounds 2 months later.&lt;/p&gt;. RESULTS: &lt;p&gt;The pathogenesis of calciphylaxis is complex and involves several factors, including an imbalance between promotors and inhibitors of vascular calcification, osteochondrogenic differentiation of vascular smooth muscle cells, calcium and phosphate imbalance, oxidative stress, and inflammation, which all promote vascular calcification, thrombosis of the vessel wall, and infarction. Although our patient had normal kidney function, she had several other risk factors for calciphylaxis including obesity, DM, female gender, and long-term steroid use. She responded well to sodium thiosulfate, which is thought to bind to calcium and hence decrease vascular calcification.&lt;/p&gt;. CONCLUSION: &lt;p&gt;Calciphylaxis should be considered in the differential diagnosis of chronic, necrotic wounds in the setting of normal kidney function, especially if other risk factors are present.&lt;/p&gt;. </t>
  </si>
  <si>
    <t xml:space="preserve">; ; Trainee; Calciphylaxis; Pyoderma; Gangrenosum; Steroids; Obesity; Female; Diabetes; Necrotic Wound; Peripheral Arterial Disease; Nonhealing Ulcer; </t>
  </si>
  <si>
    <t>73</t>
  </si>
  <si>
    <t>Nephrogenic Diabetes Insipidus secondary to Hypercalcemia of Malignancy responsive to Cinacalcet</t>
  </si>
  <si>
    <t>https://cme.kidney.org/spa/courses/resource/2024-spring-clinical-meetings/event/home/posters/abstracts?abstractId=4401</t>
  </si>
  <si>
    <t xml:space="preserve">Mark Hanna; Sana Fatima; Kostas Papamarkakis; </t>
  </si>
  <si>
    <t xml:space="preserve">Department of Medicine, UMass Chan School of Medicine/ Baystate Medical Center, Springfield, United States; Department of Medicine, Division of Nephrology, UMass Chan School of Medicine/ Baystate Medical Center , Springfield, United States; Department of Medicine, Division of Nephrology, UMass Chan School of Medicine/ Baystate Medical Center , Springfield, United States; </t>
  </si>
  <si>
    <t xml:space="preserve">INTRODUCTION: We present a case of nephrogenic diabetes insipidus secondary to hypercalcemia of malignancy that was responsive to cinacalcet. 64 y/o male with PMH of metastatic urothelial carcinoma with impingement on ureters at the ureteropelvic junctions complicated by recurrent disease after resection and left &amp;gt; right hydronephrosis s/p left percutaneous nephrostomy tube presented with hypercalcemia on outpatient lab work prior to initiating palliative chemotherapy.. METHODS: &lt;p&gt;Pt was tachycardic and hypotensive with systolic pressures in the 80s however fluid responsive. Labs significant for K of 3.0, ionized Ca of 1.77, and a normal Na of 145. Hypercalcemia treatment was initiated with zoledronic acid and IVF with normal saline. Previous labs from the last admission showed normal Vitamin D levels, elevated PTHrP, and low PTH consistent with hypercalcemia of malignancy. Ionized calcium remained the same despite Zometa, calcitonin, denosumab, and aggressive IVF with NS. Patient then developed hypernatremia, thought to be due to poor PO intake. However, patient's Urine Output began to range from 4-6L a day. Further studies showed: urine sodium &amp;lt;20, urine osmolality of 100, and serum osmolality of 315. Desmopressin was then initiated but did not sufficiently concentrate the urine.&lt;strong&gt; &lt;/strong&gt;D5W 300cc/hr and free water intake were also started however Na levels continued to rise up to a max of 159 with a urine output at 5-6L. Cinacalcet was started and resulted in improvement in electrolyte abnormalities and polyuria.&lt;/p&gt;. RESULTS: This case displays the potential use for the treatment of nephrogenic DI with cinacalcet in the setting of hypercalcemia of malignancy. Hypercalcemia has been known to affect degradation of aquaporin 2 channels. Cinacalcet is a calcimimetic that promotes activation of parathyroid calcium-sensing receptors. Renal calcium-sensing receptors are also activated and lead to calcium secretion thus lowering serum calcium levels and indirectly reducing degradation of aquaporin 2 channels.. CONCLUSION: This case exhibits the potential use of cinacalcet for the treatment of nephrogenic DI secondary to hypercalcemia of malignancy.. </t>
  </si>
  <si>
    <t xml:space="preserve">; ; Trainee; Nephrogenic Diabetes Insipidus ; Hypercalcemia of Malignancy; Cincalcet ; </t>
  </si>
  <si>
    <t>74</t>
  </si>
  <si>
    <t xml:space="preserve">Acute Kidney Injury and Necrotizing Granulomatous Dermatitis leading to a diagnosis of Renal Sarcoidosis in a Young Male </t>
  </si>
  <si>
    <t>https://cme.kidney.org/spa/courses/resource/2024-spring-clinical-meetings/event/home/posters/abstracts?abstractId=4583</t>
  </si>
  <si>
    <t xml:space="preserve">Mark Hanna; Maryam Naser; Zaid Obaida; </t>
  </si>
  <si>
    <t xml:space="preserve">UMass Chan School of Medicine/ Baystate Medical Center, Springfield, United States; UMass Chan School of Medicine/ Baystate Medical Center, Springfield, United States; UMass Chan School of Medicine/ Baystate Medical Center, Springfield, United States; </t>
  </si>
  <si>
    <t xml:space="preserve">INTRODUCTION: 30 y/o male with a past medical history of hydrocele and epididymitis who presented to the ED after outpatient labs showed an acute kidney injury and anemia. Patient's history was also concerning for 1-year history of generalized lymphadenopathy, unintentional weight loss of 60 pounds, night sweats, and fatigue.. METHODS: &lt;p&gt;Physical exam was notable for subcutaneous nodules in the bilateral upper and lower extremities. Cr of 2.6 (baseline 0.9) on admission along with ionized calcium of 1.47. Retroperitoneal US was negative. CT chest non-contrast showed multifocal regions highly suggestive of granulomatous disease/infection but no findings to suggest chronic changes of TB. Biopsy obtained from nodules on the R arm and L leg showed granulomatous dermatitis with focal necrosis and negative for fungi or acid-fast bacilli. Pt then left AMA before Renal Biopsy. Labs upon readmission were significant for worsening AKI (Cr of 3),&lt;strong&gt; &lt;/strong&gt;elevated ACE, low PTH, and low vitamin D levels. 16 S ribosomal PCR test showed no evidence of tuberculosis or fungal markers but showed an indeterminate nontuberculous mycobacteria PCR. Kidney biopsy showed granulomatous interstitial nephritis. Pt was then started on a prednisone taper for 3 weeks. US bronchoscopy was negative for TB and granulomatous inflammation. Further infectious workup was negative. ANA, Myeloperoxidase, C-ANCA, and P-ANCA were negative. Cr and Calcium trended down. Patient had improvement in subcutaneous nodules and overall symptoms after initiation of steroids.&lt;/p&gt;
&lt;p&gt;&lt;/p&gt;. RESULTS: We present a rare case of renal sarcoidosis found in a young male. Treatment and diagnosis were delayed due to findings of necrotizing granulomatous dermatitis leading to a concern for an infectious process for which workup was found to be negative. However, a patient case with hypercalcemia, AKI, and granulomas whether necrotizing or non necrotizing must involve renal sarcoidosis on the differential. Renal biopsy showed granulomatous interstitial nephritis confirming renal sarcoidosis, preventing further delay in treatment.. CONCLUSION: This case displays the importance of obtaining a renal biopsy in patients with hypercalcemia and AKI to rule out sarcoidosis affecting the kidneys despite other findings that may suggest an alternative diagnosis.. </t>
  </si>
  <si>
    <t xml:space="preserve">; ; Trainee; Renal Sarcoidosis; </t>
  </si>
  <si>
    <t>75</t>
  </si>
  <si>
    <t>Atypical HNF1B phenotype with refractory hypomagnesemia (17q12, 1.4 microdeletion)</t>
  </si>
  <si>
    <t>https://cme.kidney.org/spa/courses/resource/2024-spring-clinical-meetings/event/home/posters/abstracts?abstractId=4605</t>
  </si>
  <si>
    <t xml:space="preserve">Alexandra Hardy; Michael  Mao; </t>
  </si>
  <si>
    <t xml:space="preserve">Mayo Clinic Florida, Jacksonville, United States; Mayo Clinic Florida, Jacksonville, United States; </t>
  </si>
  <si>
    <t xml:space="preserve">INTRODUCTION: &lt;p&gt;Renal phenotypes associated with hepatocyte nuclear factor-1-beta (&lt;strong&gt;HNF1B)&lt;/strong&gt; mutations classically present with urogenital structural abnormalities and an array of extrarenal manifestations. Even in the absence of reported structural abnormalities, persistent electrolyte derangements due to renal wasting should prompt genetic evaluation.&lt;/p&gt;. METHODS: &lt;p&gt;A 20F, G1P0 in her second trimester of pregnancy, with mild intellectual delay and persistent hypomagnesemia and hypokalemia associated with chronic headaches, malaise, dizziness, and ADHD presented for consultation after exacerbation of hypomagnesemia (0.8 mg/dL) requiring hospitalization. Historically, her serum magnesium ranged 1.1-1.4 mg/dL and potassium 2.9-3.8 mg/dL. Hgb A1c was 5.3%. Aside from magnesium oxide 400 mg 4x/day and prenatal vitamins, she denied any medication use, drug use, or family history of electrolyte disorders. Renal ultrasound was reportedly normal. Further evaluation revealed a fractional excretion of magnesium of 14% and a 24-hour urine magnesium level of 80 mg. Amiloride was unsuccessful at ameliorating her electrolyte disorders. Due to her clinical presentation, there was a high suspicion for a genetic etiology and genetic testing was performed revealing a deletion in 17q12 involving HNF1B.&lt;/p&gt;. RESULTS: &lt;p&gt;Her mutation is associated with autosomal dominant transmission with variable penetrance, and genetic counseling was provided in the setting of her pregnancy. In lieu of being pregnant, further trials with diuretics were deferred. Administration of IV Magnesium sulfate 4g PRN and oral magnesium oxide 400 mg Q6H maintenance was planned.&amp;nbsp; Despite aggressive IV and PO magnesium repletion, normalization of her magnesium levels was unable to be achieved but sufficient enough to resolve associated symptoms and normalize her serum potassium levels.&lt;/p&gt;. CONCLUSION: &lt;p&gt;Magnesium disorders are typically secondary to renal versus gastrointestinal losses. Important genetic renal causes for hypomagnesemia should include HNF1B, whose presentation can be highly heterogenous, prevalence may be underestimated (15-23% of CAKUT patients), and can be inherited autosomal dominantly inherited or &lt;em&gt;de novo&lt;/em&gt;. HNF1B is associated with structural or functional abnormalities of the kidney or urinary tract, tubulointerstitial disease, early onset diabetes, and neuro-developmental/psychiatric disorders.&lt;/p&gt;. </t>
  </si>
  <si>
    <t xml:space="preserve">; ; Trainee; Hypomagnesemia ; HNF1B; 17q12 deletion; Genetic; Pregnancy; </t>
  </si>
  <si>
    <t>76</t>
  </si>
  <si>
    <t>A Unique Case of Posterior Reversible Encephalopathy Syndrome (PRES) in an ESKD Patient</t>
  </si>
  <si>
    <t>https://cme.kidney.org/spa/courses/resource/2024-spring-clinical-meetings/event/home/posters/abstracts?abstractId=4813</t>
  </si>
  <si>
    <t xml:space="preserve">Mingyue He; Sean  Bordern; Elizabeth Profozich; Dasam  Jeong; Avrum  Gillespie; </t>
  </si>
  <si>
    <t xml:space="preserve">Temple University Hospital, Philadelphia, United States; Temple University Hospital, Philadelphia, United States; Temple University Hospital, Philadelphia, United States; Temple University Hospital, Philadelphia, United States; Temple University Hospital, Philadelphia, United States; </t>
  </si>
  <si>
    <t xml:space="preserve">INTRODUCTION: &lt;p&gt;PRES presents with acute neurological disturbances and markedly elevated blood pressure. Multiple medications and diseases can trigger PRES. Here, we describe a unique case of PRES in a male with end-stage kidney disease (ESKD).&lt;/p&gt;. METHODS: &lt;p&gt;A 56-year-old male with ESKD on maintenance hemodialysis (HD), and orthostatic hypotension on midodrine after a failed kidney transplant presented obtunded after missing an HD session. He was afebrile, hypertensive (180/98 mmHg), and displayed no seizures or focal neurological deficits. The patient experienced worsening facial and tongue swelling, prompting intubation for airway management. Although an initial head CT showed no abnormalities, subsequent brain MRI showing occipital white matter vasogenic edema confirmed PRES. The patient showed significant cognitive improvement and blood pressure control with aggressive ultrafiltration during HD. Medical records from another hospital revealed recent ligation of his left arm brachiobasilic fistula due to persistent swelling from subclavian vein occlusion, even after multiple stent placements.&lt;/p&gt;. RESULTS: &lt;p&gt;While several hypotheses exist regarding PRES pathogenesis, prevalent ones indicate cerebrovascular dysregulation during acute hypertensive episodes and endothelial dysfunction following exposures to toxic substances. In this case, the patient's prior immunosuppressive treatments and chronic uremic state may have induced endothelial dysfunction. Combined with a rapid increase in blood pressure from the missed HD session, midodrine use, and pre-existing venous hypertension from central vein stenosis, further affected cerebral autoregulation. Consequently, this compromise of the blood-brain barrier promoted vasogenic edema and contributed to PRES onset.&lt;/p&gt;. CONCLUSION: &lt;p&gt;PRES can be underrecognized in ESKD patients. This case underscores the importance of recognizing risks associated with missed HD sessions, a history of multiple central line placements causing central venous hypertension, prior immunosuppressive therapy, and midodrine as potential precursors to PRES. Enhanced clinician vigilance can expedite accurate PRES diagnosis and prevent irreversible neurological damage.&lt;/p&gt;. </t>
  </si>
  <si>
    <t xml:space="preserve">; ; Trainee; end-stage kidney  disease (ESKD); Posterior Reversible Encephalopathy Syndrome (PRES) ; </t>
  </si>
  <si>
    <t>77</t>
  </si>
  <si>
    <t>Double Dialysis – a case of hyperammonemia status-post TIPS stent revision</t>
  </si>
  <si>
    <t>https://cme.kidney.org/spa/courses/resource/2024-spring-clinical-meetings/event/home/posters/abstracts?abstractId=4369</t>
  </si>
  <si>
    <t xml:space="preserve">Victor Hoang; Jesse Wickham; </t>
  </si>
  <si>
    <t xml:space="preserve">UTHSCSA, San Antonio, United StatesBrooke Army Medical Cetner, San Antonio, United States; Brooke Army Medical Cetner, San Antonio, United States; </t>
  </si>
  <si>
    <t xml:space="preserve">INTRODUCTION: &lt;p&gt;Hepatic encephalopathy describes a spectrum of neuropsychiatric symptoms associated with liver dysfunction. Overt symptoms develop in 30-45% of cirrhotic patients, and 10-50% of patients with transjugular intrahepatic portal-systemic shunts [1]. Hyperammonemia is a toxic accumulation of ammonia that can lead to cerebral edema and brain herniation [2]. Intermittent hemodialysis (iHD) and/or continuous renal replacement therapy (CRRT) may be necessary for hyperammonemia.&lt;/p&gt;. METHODS: &lt;p&gt;A 65-year-old female with history of alcoholic cirrhosis status-post TIPS procedure one month ago was directly admitted from clinic due to concern for small bowel obstruction. She presented with a 4 day history of epigastric abdominal pain. Abdominal x-ray was notable for multiple prominent air-filled bowel loops with non-obstructive bowel gas pattern. TIPS ultrasound demonstrated elevated velocity in mid-TIPS stent with spatial gradient suggesting stent dysfunction. The patient was evaluated by General Surgery due to concern for progression of her chronic umbilical hernia. Interventional Radiology performed a TIPS stent revision on hospital day 1. The patient acutely decompensated on hospital day 2, and was found to be increasingly unresponsive and demonstrated decerebrate posturing. She was subsequently intubated. During her laboratory work-up, ammonia level was found to 357 mcmol/L. Nephrology was consulted for renal replacement therapy. Prior to initiation of dialysis, the patient was taken emergently to the OR for exploratory laparotomy due to concern for strangulated umbilical hernia. Post-operatively, the patient was started on intermittent hemodialysis then transitioned to high-dose continuous renal replacement therapy at 60cc/kg/hr for ammonia clearance. She had a prolonged ICU course and ultimately expired.&lt;/p&gt;. RESULTS: &lt;p&gt;This case demonstrates the specific management of hyperammonemia with dialytic therapy. Hyperammonemia complicated by cerebral edema requires proper titration of iHD blood and dialysate flow rates, CRRT dose, and pH for optimal ammonia clearance. This patient&amp;rsquo;s dialysis was delayed due to exploratory laparotomy, and this may have negatively affected her outcome.&lt;/p&gt;. </t>
  </si>
  <si>
    <t xml:space="preserve">; ; Trainee; Dialysis, hyperammonemia, TIPS; </t>
  </si>
  <si>
    <t>78</t>
  </si>
  <si>
    <t>A refractory case of rapidly progressive glomerulonephritis due to microscopic polyangiitis</t>
  </si>
  <si>
    <t>https://cme.kidney.org/spa/courses/resource/2024-spring-clinical-meetings/event/home/posters/abstracts?abstractId=4444</t>
  </si>
  <si>
    <t xml:space="preserve">Virginia Hoch; Peter Burke; Ajeetpal Hans; </t>
  </si>
  <si>
    <t xml:space="preserve">Christiana Care Health System, Newark, United States; Christiana Care Health System, Newark, United StatesNephrology Associates, P.A., Newark, United States; Christiana Care Health System, Newark, United States; </t>
  </si>
  <si>
    <t xml:space="preserve">INTRODUCTION: &lt;p&gt;Patients with rapidly progressive glomerulonephritis (RPGN) may progress quickly to ESRD and therefore require aggressive treatment. In this report, we present a case of RPGN due to ANCA-associated vasculitis (AAV) with suboptimal response to initial treatment, requiring consideration of novel therapies.&lt;/p&gt;. METHODS: &lt;p&gt;A 75-year-old woman with no prior renal disease presented to the hospital for dyspnea. She was found have creatinine elevation to 5.1 (increased from 0.9 three months prior), with proteinuria and hematuria. Work-up revealed RPGN due to microscopic polyangiitis (MPA) evidenced by positive p-ANCA and myeloperoxidase antibodies, and necrotizing crescents on renal biopsy. Pulmonary manifestations included interstitial lung disease with nodular opacities and a pleural effusion which required thoracentesis. Despite treatment with plasmapheresis, high-dose prednisone, and rituximab infusions, renal function worsened, and she required initiation of hemodialysis. She was ultimately discharged on a prednisone taper with plans to continue outpatient rituximab infusions and hemodialysis. Due to her refractory course, initiation of a new targeted immunomodulator known as avacopan was considered for the outpatient setting.&lt;/p&gt;. RESULTS: &lt;p&gt;AAV occurs when Anti-Neutrophilic Cytoplasmic Autoantibodies (ANCAs) affect small vasculature, causing necrotizing vasculitis with few immune deposits. When renal vasculature is affected, this may cause hematuria, proteinuria, renal insufficiency, and&amp;mdash;in severe cases&amp;mdash;RPGN. MPA is a major cause of AAV and portends a poor prognosis without aggressive immunosuppressive therapy, including glucocorticoids and either rituximab or cyclophosphamide for severe cases. Plasma exchange may also be used to reduce circulating ANCA levels. However, such regimens increase risk for infection and other serious complications, and therefore more targeted immunomodulators are under investigation. Avacopan, a complement 5a receptor antagonist, is one such new drug, with recent trials showing it to be noninferior and even superior to prednisone at achieving sustained disease remission.&lt;sup&gt;1&lt;/sup&gt;&lt;/p&gt;. CONCLUSION: For many patients, especially those showing poor response to initial therapy, avacopan may provide a safer and potentially more efficacious treatment for AAV.. </t>
  </si>
  <si>
    <t xml:space="preserve">; ; Trainee; Rapidly progressive glomerulonephritis; Acute kidney injury; ANCA-associated vasculitis; Microscopic polyangiitis; </t>
  </si>
  <si>
    <t>79</t>
  </si>
  <si>
    <t>Recurrent Nephrolithiasis – A Case For Genetic Studies</t>
  </si>
  <si>
    <t>https://cme.kidney.org/spa/courses/resource/2024-spring-clinical-meetings/event/home/posters/abstracts?abstractId=4690</t>
  </si>
  <si>
    <t xml:space="preserve">Stephen Hollingsworth; Andikan Udoh; Vishal Busa; Jones Samuel; </t>
  </si>
  <si>
    <t xml:space="preserve">Baton Rouge General Internal Medicine Residency Program, Baton Rouge, United States; Baton Rouge General Internal Medicine Residency Program, Baton Rouge, United States; Baton Rouge General Internal Medicine Residency Program, Baton Rouge, United States; Baton Rouge General Internal Medicine Residency Program, Baton Rouge, United States; </t>
  </si>
  <si>
    <t xml:space="preserve">INTRODUCTION: &lt;p&gt;Primary hyperoxaluria type 1 (PH1) is a defect in glyoxylate metabolism that leads to recurrent nephrolithiasis and renal failure if untreated. We present a case of PH1 to raise awareness and to highlight the importance of genetic studies in the diagnosis of recurrent nephrolithiasis. Combined liver/kidney transplant (CLKT) was mainstay of treatment, but now therapies may allow for kidney only transplant.&lt;/p&gt;. METHODS: &lt;p&gt;A 42-year-old female presented to the clinic with recurrent nephrolithiasis requiring multiple urological procedures since childhood. Previous stone analysis revealed 70% calcium oxalate monohydrate and 30% calcium oxalate dihydrate. Her mother had a renal transplant, but the cause of her kidney failure was unknown.&lt;/p&gt;
&lt;p&gt;Physical exam revealed bilateral nephrostomy tubes. Given her early onset of recurrent nephrolithiasis, predominate oxalate stone composition without enteric pathology, and nephrocalcinosis on a previous CT scan, genetic studies using Natera Renasight Kidney Gene Panel was ordered and revealed a homozygous mutation in AGXT gene which is consistent with PH1. She was prescribed pyridoxine, fluids, and Lumasiran. Despite treatment, she required dialysis. Renal biopsy showed oxalate nephropathy and 60% interstitial fibrosis. After Lumasiran initiation, plasma oxalate levels (POx) decreased from &amp;gt;100 to 62&amp;micro;mol/L.&lt;/p&gt;. RESULTS: PH1 is a glyoxylate metabolism defect resulting from variants of AGXT gene encoding the hepatic enzyme alanine-glyoxylate aminotransferase, a pyridoxal 5 phosphate dependent enzyme, required for the transamination of glyoxylate to glycine. The failure of which leads to oxalate accumulation causing recurrent nephrolithiasis, renal failure, and systemic oxalosis. Traditional therapy involved low oxalate diet, hydration, potassium citrate, pyridoxine, and ultimately CLKT. Lumasiran, a siRNA therapy, targets glycolate oxidase resulting in decreased oxalate production.. CONCLUSION: &lt;p&gt;Our patient had a significant reduction in POx with Lumasiran, but progressed to ESRD due to late administration. Using genetic studies in recurrent nephrolithiasis may enable early identification and treatment, potentially preventing ESRD. The significant reduction in POx levels by Lumasiran allows for kidney only transplant which increases opportunity for transplant candidacy.&lt;/p&gt;. </t>
  </si>
  <si>
    <t>80</t>
  </si>
  <si>
    <t>PLA-2R Positive GVHD-associated Membranous Nephropathy following Hematopoietic Stem Cell Transplant</t>
  </si>
  <si>
    <t>https://cme.kidney.org/spa/courses/resource/2024-spring-clinical-meetings/event/home/posters/abstracts?abstractId=5020</t>
  </si>
  <si>
    <t xml:space="preserve">Kiyoshi Houston; Anand Achanti; </t>
  </si>
  <si>
    <t xml:space="preserve">Medical University of South Carolina, Charleston, United States; Medical University of South Carolina, Charleston, United States; </t>
  </si>
  <si>
    <t xml:space="preserve">INTRODUCTION: &lt;p&gt;Membranous Nephropathy (MN) is caused by glomerular basement membrane subepithelial deposition of immune complexes. Multiple new target antigens have been discovered in immune complex formation, including PLA-2R which has been shown to be very specific for Primary MN. MN has been shown to be a common cause of proteinuria in patients with complications of Graft-versus-Host-Disease (GVHD) following hematopoietic stem cell transplant (HSCT). Recent studies suggest that GVHD-associated MN in HSCT patients is primarily linked to the presence of protocadherin FAT1 (FAT1) antigens. We present a case of PLA-2R positive GVHD-associated MN in a patient following an allogenic HSCT from a sibling, in whom serum PLA-2R levels provided assistance in modifying therapy and a method for earlier detection of positive response to therapy.&lt;/p&gt;. METHODS: &lt;p&gt;A 62-year-old male with no previous symptoms until transformation of Myelodysplastic Syndrome (MDS) to Acute Myeloid Leukemia (AML) requiring Allogenic-Sibling HSCT (12/12 match) in Mar 2023, with subsequent Nephrotic Syndrome and uncontrolled HTN. He presented with foamy urine, UrPCR of 7.6 gm/gm, and worsening edema. He denied any rash, arthralgias, or hematuria. Renal biopsy confirmed PLA-2R positive GVHD-associated MN with serum PLA-2R level &amp;gt;1500 RU/mL. BP control and high-dose oral Prednisone were initiated. He remained refractory to Prednisone with persisting edema and worsening hypoalbuminuria, requiring Warfarin for DVT prophylaxis. PLA-2R is usually positive in Primary MN which responds well to Rituxan or Cytoxan and it was suspected this the cause of his lack of response. Rituxan was started with gradual improvement. Follow-up serum PLA-2R levels showed improvement to 45 RU/mL despite persisting nephrotic-range proteinuria.&lt;/p&gt;. RESULTS: In addition to FAT-1, PLA-2R should be considered in the workup of GVHD-associated MN following HSCT. This may be able to guide management regarding immunosuppression and serum levels provide a biomarker to monitor patient response to therapy.. CONCLUSION: GVHD-associated MN following SCT can also present due to PLA-2R. Measurement of serum PLA-2R levels during the initial workup can help identify this patient subset and provide a serum marker to monitor response to therapy earlier than other detectable variables such as proteinuria.. </t>
  </si>
  <si>
    <t xml:space="preserve">; ; Trainee; membranous nephropathy; hematopoietic stem cell transplant; Anti-PLA2R Antibody; GVHD; </t>
  </si>
  <si>
    <t>81</t>
  </si>
  <si>
    <t xml:space="preserve"> Non-dilated obstructive uropathy after urinary diversion</t>
  </si>
  <si>
    <t>https://cme.kidney.org/spa/courses/resource/2024-spring-clinical-meetings/event/home/posters/abstracts?abstractId=4439</t>
  </si>
  <si>
    <t xml:space="preserve">Lilian Howard; Taura Webb; Nicholas Simon; Babak Saboury; Andrea Apolo; Vladimir Valera; Meryl Waldman; </t>
  </si>
  <si>
    <t xml:space="preserve">National Institutes of Health, Bethesda, United States; National Institutes of Health, Bethesda, United States; National Institutes of Health, Bethesda, United States; National Institutes of Health, Bethesda, United States; National Institutes of Health, Bethesda, United States; National Institutes of Health, Bethesda, United States; National Institutes of Health, Bethesda, United States; </t>
  </si>
  <si>
    <t xml:space="preserve">INTRODUCTION: &lt;p&gt;Radical cystectomy with urinary diversion (UD) is a mainstay of treatment for non-metastatic muscle invasive bladder cancer (CA). UD techniques include incontinent intestinal conduits, continent diversions &amp;amp; orthotopic neobladder. Ileal conduits (IC) are the most common forms of UD. Early &amp;amp; late kidney complications may develop following UD leading to kidney function decline (e.g. ureteral obstruction at ureteroileal anastomosis, stomal or conduit stenosis, reflux, infection). Evaluation of AKI post UD includes ruling out obstruction at various sites.&lt;/p&gt;. METHODS: &lt;p&gt;We present a case of AKI in a patient with UD in which extensive workup was unrevealing. A 58 yo male with ypT2apN1 urothelial CA presented with 9 cm muscle invasive bladder mass involving 75% of bladder &amp;amp; concern for lymph node involvement. After 4 cycles of neoadjuvant, cisplatin-based chemotherapy, he underwent robotic assisted laparoscopic radical cystectomy with IC. Post-operative (op) course was uneventful. SCr 0.99 mg/dl at discharge. 6 wks later, SCr was 2.53 mg/dl. Neither CT scan or renal US revealed hydronephrosis or recurrent disease. SCr increased despite IVF. Ileal loopogram did not reveal conduit leak or obstruction (UOB). Renal MAG3 scan with diuretic showed abnormal flow phase, nephrogram &amp;amp; elimination phase, suggestive of renal parenchymal disease (tubular) but not UOB; differential renal function: &amp;nbsp;Left: 66%; &amp;nbsp;Right: 34%. MRI/MRA negative for renal vasculature compromise or UOB but showed new metastases not apparent on CT. Despite imaging inconsistent with UOB, Nephrology team recommended b/l nephrostomies. Intervention led to immediate increase in UOP &amp;amp; rapid improvement of SCr. &amp;nbsp;&amp;nbsp;&lt;/p&gt;. RESULTS: We highlight a case of non-dilated obstructive uropathy (NDOU) in a patient after UD. After UD, changes in post-op anatomy increases potential sites &amp;amp; reasons for UOB along the GU system &amp;amp; requires a variety of imaging techniques to investigate AKI. Superimposed, NDOU may occur, unrelated to diversion, resulting in false negative imaging despite significant UOB &amp;amp; requires a high index of suspicion. Incidence of NDOU after UD is unknown.. </t>
  </si>
  <si>
    <t xml:space="preserve">; ; ; Acute kidney injury; Urinary diversion; obstruction; </t>
  </si>
  <si>
    <t>82</t>
  </si>
  <si>
    <t>Subclinical Podocytopathy in the setting of Systemic ANCA-Associated Vasculitis</t>
  </si>
  <si>
    <t>https://cme.kidney.org/spa/courses/resource/2024-spring-clinical-meetings/event/home/posters/abstracts?abstractId=4545</t>
  </si>
  <si>
    <t xml:space="preserve">Hamza Ikrai; Maneesh Mannem; Cathy Lee Ching; Tiffany Caza; Mohamed Hassanein; Mohammad Atari; </t>
  </si>
  <si>
    <t xml:space="preserve">University Of Mississippi Medical Center, Jackson, United States; University Of Mississippi Medical Center, Jackson, United States; University Of Mississippi Medical Center, Jackson, United States; Arkana Laboratory , Little Rock, United States; University Of Mississippi Medical Center, Jackson, United States; University Of Mississippi Medical Center, Jackson, United States; </t>
  </si>
  <si>
    <t xml:space="preserve">INTRODUCTION: &lt;p&gt;Antineutrophil cytoplasmic antibody (ANCA)-associated vasculitis (AAV) is among the most common causes of crescentic glomerulonephritis. Podocytes may contribute to crescent formation and its injury is linked to renal prognosis in ANCA-GN. We present a case of AAV with incidental subclinical diffused renal podocyte effacement.&lt;/p&gt;. METHODS: &lt;p&gt;A 78-year-old female patient has been complaining of dyspnea and cough for years. Computed tomography (CT) scan showed perihilar opacities, lymphadenopathy, and irregular nodular densities. Diagnostic bronchoscopy was done, but due to respiratory failure post extubation, the patient was intubated again and hospitalized. COVID-19 antigen was positive but PCR was negative, BAL showed mixed inflammatory cells, and lymph node biopsy showed no malignancy. Additionally, the patient had acute kidney injury (AKI) with microscopic hematuria upon presentation. Urine protein creatinine ratio was 0.82 g/g. Autoimmune work up was positive for ANA (1:320), rheumatoid factor (RF) 123.5 U, C-ANCA (1:1024), and proteinase 3 antibody (PR3) &amp;gt; 8 IU/mL, and the patient was diagnosed with AAV. Interestingly, kidney biopsy showed no renal involvement by ANCA, but diffused podocyte processes effacement concerning for primary podocytopathy. AKI resolved with supportive care and, later on, the patient was treated with steroids and Rituximab with improvement in CT findings.&amp;nbsp;&lt;/p&gt;. RESULTS: &lt;p&gt;Podocytopathy reflects a group of kidney diseases where podocyte injury occurs and manifests with nephrotic syndrome. Although proteinuria and podocyte detachment have been identified as poor prognosticators of renal outcomes in ANCA-GN, our patient had no renal involvement by ANCA and her incidental finding of podocytopathy was not associated with clinically relevant features. Whether this podocytopathy is a rare spectrum of her systemic AAV, a sequela of COVID-19 infection, or primary podocytopathy is not clear.&lt;/p&gt;. CONCLUSION: Here we present a unique case of subclinical diffuse podocytes effacement associated with systemic AAV, in the absence of histologic features of pauci-immune glomerulonephritis typically seen in AAV with renal involvement. To the best of our knowledge, this is the first case to describe such an association.. </t>
  </si>
  <si>
    <t xml:space="preserve">; ; Trainee; ANCA, Vasculitis, Podocytopathy, Proteinuria, Glomerulonephritis.; </t>
  </si>
  <si>
    <t>83</t>
  </si>
  <si>
    <t>A Yellow Dialyzer</t>
  </si>
  <si>
    <t>https://cme.kidney.org/spa/courses/resource/2024-spring-clinical-meetings/event/home/posters/abstracts?abstractId=4699</t>
  </si>
  <si>
    <t xml:space="preserve">Hamza Ikrai; Sriram Sriperumbuduri; Suhaib Al-Sawajneh; Sam Thomas; Mohammad Atari; Mohamed Hassanein; </t>
  </si>
  <si>
    <t xml:space="preserve">University of Mississippi Medical Center, Jackson, United States; Virginia Commonwealth University, Richmond, United States; University of Mississippi Medical Center, Jackson, United States; University of Mississippi Medical Center, Jackson, United States; University of Mississippi Medical Center, Jackson, United States; University of Mississippi Medical Center, Jackson, United States; </t>
  </si>
  <si>
    <t xml:space="preserve">INTRODUCTION: &lt;p&gt;Discoloration of the dialyzer is often encountered in patients on hemodialysis. Several substances have been attributed to discoloration including metabolites like bilirubin and drugs like doxorubicin and fluorescein dye. We describe a case of intense yellow discoloration of a dialyzer due to severe hyperbilirubinemia in a patient on continuous veno-venous hemofiltration (CVVH).&amp;nbsp;&lt;/p&gt;. METHODS: &lt;p&gt;A 23-year-old male with a history of sickle cell disease was admitted for sickle cell pain crisis. He was supported by packed red blood cell exchanges and vasopressors in light of hypotension. He developed oliguric acute kidney injury with a rise in serum creatinine to 2.77 mg/dl from a normal baseline, requiring initiation of CVVH. Shortly after the initiation of CVVH, the dialyzer turned bright yellow as shown in the figure. Further labs showed a high total bilirubin of 59 mg/dL and moderate transaminitis. Unfortunately, the patient chose comfort measures and, subsequently, passed away.&lt;/p&gt;. RESULTS: &lt;p&gt;Severe hyperbilirubinemia can rarely lead to intense yellowish discoloration of a dialyzer due to the precipitation of unfiltered bilirubin-albumin complexes on the dialysis membrane. The presence of yellow discoloration may be the initial clue to the presence of underlying jaundice as described in previous case reports. Apart from jaundice, yellow discoloration of dialyzer and dialysate may be seen in the ingestion of certain dyes or drugs including rifampin and propofol.&lt;/p&gt;. CONCLUSION: &lt;p&gt;This case highlights the importance of observing the color of the dialyzer to assist in the diagnosis of certain disease states or drug exposures.&lt;/p&gt;. </t>
  </si>
  <si>
    <t xml:space="preserve">; ; Trainee; Yellow dialyzer; Hyperbilirubinemia; Continuous kidney replacement therapy; </t>
  </si>
  <si>
    <t>84</t>
  </si>
  <si>
    <t>Proliferative Crescentic Glomerulonephritis with Monoclonal Immunoglobulin Deposits and Cryoglobulinemia in a Patient with Active Hepatitis C: An Association or just a Coincidence?</t>
  </si>
  <si>
    <t>https://cme.kidney.org/spa/courses/resource/2024-spring-clinical-meetings/event/home/posters/abstracts?abstractId=4808</t>
  </si>
  <si>
    <t xml:space="preserve">Hamza Ikrai; Anuradha Raut; Suhaib Al-Sawajneh; Mohammad Atari; Mohamed Hassanein; </t>
  </si>
  <si>
    <t xml:space="preserve">INTRODUCTION: &lt;p&gt;Monoclonal gammopathy of renal significance (MGRS) occurs when monoclonal (M) proteins deposit in the kidney leading to kidney dysfunction. Proliferative glomerulonephritis with monoclonal immunoglobulin deposits (PGNMID) and Cryoglobulinemia can be considered subsets of MGRS. While both diseases can be triggered by infections and malignancies, their co-occurrence is extremely rare. We present a case of PGNMID with Cryoglobulinemia in a patient with active Hepatitis C virus (HCV) infection.&lt;/p&gt;. METHODS: &lt;p&gt;A 62-year-old male with history of chronic kidney disease, hypertension, tuberculosis, syphilis, and active untreated HCV infection was admitted for gastritis. Laboratory workup revealed serum creatinine: 3.7 mg/dL (baseline creatinine 1.3 mg/dL), microscopic hematuria, and 24-hour urine protein: 9.3 g/day. Further workup was significant for low C4: 7 mg/dl, positive IgM Kappa M protein on serum protein electrophoresis with kappa/lambda ratio: 2.69 (normal 0.3 &amp;ndash; 1.65), positive hepatitis B core antibody with negative hepatitis B PCR, HCV PCR: 1.3 million IU/ml, and positive rheumatoid factor and cryoglobulins. Kidney biopsy revealed crescentic PGNMID with IgM Kappa restriction. Flow cytometry revealed a 2% monoclonal B cell population. Bone marrow biopsy revealed &amp;lt;10% kappa light chain positive plasma cells. He was treated with Rituximab, Glecaprevir - Pibrentasvir for HCV infection, Entecavir for hepatitis B viral prophylaxis, and steroids with significant improvement in creatinine and proteinuria to 1.6 mg/dL and 2.7 g/day, respectively.&lt;/p&gt;. RESULTS: &lt;p&gt;HCV can lead to polyclonal Cryoglobulinemia but can rarely lead to clonal B cell expansion. Identifying the underlying clone is essential, although an underlying clone may be undetectable in 30% of patients with PGNMID. Management involves simultaneously treating the active HCV infection with antivirals and immunosuppression with clone-directed therapy.&lt;/p&gt;. CONCLUSION: &lt;p&gt;Antiviral and clone-directed therapy may be promising in treating the extremely rare co-occurrence of PGNMID and Cryoglobulinemia in patients with active HCV infection.&lt;/p&gt;. </t>
  </si>
  <si>
    <t xml:space="preserve">; ; Trainee; Cryoglobulinemia, Hepatitis C, PGNMID, MGRS; </t>
  </si>
  <si>
    <t>85</t>
  </si>
  <si>
    <t>IgA Nephropathy with Mesangial Kappa Light Chain Restriction</t>
  </si>
  <si>
    <t>https://cme.kidney.org/spa/courses/resource/2024-spring-clinical-meetings/event/home/posters/abstracts?abstractId=4849</t>
  </si>
  <si>
    <t xml:space="preserve">Suhaib Al-Sawajneh; Khaled  Obeidat; Hamza Ikrai; Maria Clarissa  Tio; Mohammad Atari; Tiffany Caza; Mohamed Hassanein; </t>
  </si>
  <si>
    <t xml:space="preserve">Univeristy of mississippi Medical center, jackson, United States; Univeristy of mississippi Medical center, jackson, United States; Univeristy of mississippi Medical center, jackson, United States; Univeristy of mississippi Medical center, jackson, United States; Univeristy of mississippi Medical center, jackson, United States; Arkana Laboratories, Little Rock, United States; Univeristy of mississippi Medical center, jackson, United States; </t>
  </si>
  <si>
    <t xml:space="preserve">INTRODUCTION: &lt;p&gt;IgA nephropathy (IgAN) is characterized by abnormal deposition of IgA antibodies within the glomeruli. IgAN commonly presents with lambda light chain dominance. We report a unique case of IgAN with kappa chain light chain restriction.&lt;/p&gt;. METHODS: &lt;p&gt;A 66-year-old male with a history of chronic kidney disease stage 4 was admitted for worsening shortness of breath and lower extremity edema. Laboratory workup revealed serum creatinine:4.6 mg/dL (baseline 2.1 mg/ dL), urinalysis with hematuria and proteinuria, urine protein to creatinine ratio: 0.5 g/g, and urine sediment with acanthocytes. A full serological workup was unremarkable. He had no evidence of monoclonal gammopathy with a kappa-free light chain level of 4.18 mg/dL and a kappa-to-lambda ratio of 1.65 (normal 0.26-1.65). He received 3 doses of IV methylprednisolone 500 mg daily and started on prednisone taper while awaiting a kidney biopsy which revealed acute tubular necrosis and IgAN with a MEST-C score of M1 E1 S0 T1-C0, +2 IgA kappa mesangial staining with negative lambda staining and 30% interstitial fibrosis and tubular atrophy. Kidney function started to recover and he was discharged with nephrology outpatient follow-up.&lt;/p&gt;. RESULTS: &lt;p&gt;IgAN commonly presents with lambda light chain dominance that is thought to be secondary to the charge distribution of IgA-bound lambda light chains and the abundance of lambda light chain-producing plasma cells in mucosa-associated lymphoid tissues. Lambda light chain restriction is associated with endocapillary hypercellularity but not commonly associated with monoclonal gammopathy or inferior clinical outcomes. Due to the paucity of studies and case reports, there is no data on the correlation of kappa-restricted IgAN with histopathological activity and clinical outcomes.&lt;/p&gt;. CONCLUSION: Our case suggests the need for further large cohort studies to determine the clinical and histopathological significance of Kappa light chain monotypic restriction in IgAN.. </t>
  </si>
  <si>
    <t xml:space="preserve">; ; Trainee; IgA nephropathy; Light chain restriction; Kappa light chain; </t>
  </si>
  <si>
    <t>86</t>
  </si>
  <si>
    <t>Severe Linezolid Associated Lactic Acidosis Temporized by CRRT</t>
  </si>
  <si>
    <t>https://cme.kidney.org/spa/courses/resource/2024-spring-clinical-meetings/event/home/posters/abstracts?abstractId=4523</t>
  </si>
  <si>
    <t xml:space="preserve">Nimrah Imam; Amanda Ter Doest; Michael Falkenhain; David Robertson; Joseph Tasch; William Wilmer; </t>
  </si>
  <si>
    <t xml:space="preserve">Fairfield Medical Center, Lancaster, United States; Fairfield Medical Center, Lancaster, United States; Fairfield Medical Center, Lancaster, United States; Fairfield Medical Center, Lancaster, United States; Fairfield Medical Center, Lancaster, United States; Fairfield Medical Center, Lancaster, United States; </t>
  </si>
  <si>
    <t xml:space="preserve">INTRODUCTION: &lt;p&gt;Linezolid is an oxazolidinone antimicrobial increasingly used for gram positive bacterial infections. It interferes with mitochondrial respiratory chain activity leading to lactate accumulation. We report a case of chronic linezolid use&amp;nbsp;resulting in a mild lactate acidosis which later predisposed to a catastrophic lactate acidosis only successfully temporized by CRRT (Continuous Renal Replacement Therapy), as lactate levels remained elevated for days.&lt;/p&gt;. METHODS: &lt;p&gt;A 78-year-old female underwent colectomy with abscess drainage after sigmoid diverticulitis rupture.&amp;nbsp; Tissue cultures grew VRE (Vancomycin-resistant Enterococci);&amp;nbsp; Linezolid 600 mg twice daily was initiated. Six days following hospital discharge, she became hypotensive and developed another retroperitoneal abscess. The patient&amp;rsquo;s corrected anion gap (AG) acidosis of 16 with venous lactate of 5.3 mmol/L improved&amp;nbsp;with IV fluids.&amp;nbsp;Linezolid continued for 30 days until a second abscess drainage with ostomy revision.&amp;nbsp; Immediately postoperative, hypotension and severe acidosis developed: pH 6.9 (AG 24), venous lactate 12.5 mmol/L, and arterial lactate 16 mmol/L.&amp;nbsp; Linezolid was discontinued. After fluid resuscitation,&amp;nbsp; hemodynamics&amp;nbsp; improved but the acidosis did not. IV NaHCO3 (10 mEq/hr) was initiated. 8 hours later,&amp;nbsp;blood gas showed pH 7.19 with venous lactate of 14.4 mmol/L, despite normal blood pressures, urine output, and liver function tests. This suggested adequate organ perfusion. Mitochondrial dysfunction caused the persistent AG metabolic acidosis. CRRT was initiated as CVVHDF (continuous venovenous hemodiafiltration) with aggressive sodium bicarbonate replacement. 8 hours later, pH improved to 7.28. Lactate levels remained &amp;gt; 10 mmol/L for 4 days.&amp;nbsp; CRRT was discontinued 5 days later (pH 7.38, venous lactate at 7.9 mmol/L). Lactate normalized nine days after linezolid discontinuation.&amp;nbsp;&amp;nbsp;&lt;/p&gt;. RESULTS: &lt;p&gt;Prolonged linezolid use can cause a mild AG metabolic acidosis predisposing to severe AG metabolic acidosis requiring CRRT for survival. Our patient required a unique CRRT prescription with extremely high bicarbonate dosing given the severity and persistence of the acidosis.&lt;/p&gt;. CONCLUSION: Knowledge of the potential side effect of AG metabolic acidosis should guide linezolid use.. </t>
  </si>
  <si>
    <t>87</t>
  </si>
  <si>
    <t>Capillary Leak Syndrome Following Immune Checkpoint Inhibition: A Unique Cause of Acute Kidney Injury</t>
  </si>
  <si>
    <t>https://cme.kidney.org/spa/courses/resource/2024-spring-clinical-meetings/event/home/posters/abstracts?abstractId=4525</t>
  </si>
  <si>
    <t xml:space="preserve">Nimrah Imam; Imthiaz Khan; Gene Michael; Michael Falkenhain; Joseph Tasch; William Wilmer; </t>
  </si>
  <si>
    <t xml:space="preserve">INTRODUCTION: Immune checkpoint inhibition (ICI) is associated with acute kidney injury (AKI) via direct cytotoxicity including allergic interstitial nephritis (AIN), acute tubular necrosis (ATN), and glomerulopathy. ICI uncommonly causes capillary leak syndrome (CLS). We report a case of CLS following pembrolizumab therapy resulting in severe prerenal AKI that reversed with IV immunoglobulin (IVIG) treatment.. METHODS: A 71-year-old male with metastatic Hurthle cell tumor treated with pembrolizumab 8 weeks earlier presented with falls due to hypotension. He was at another facility 2 weeks earlier with anasarca where antihypertensives were stopped due to hypotension. Anasarca worsened associated with a 35 lb. weight gain in 6 weeks. Given low blood pressures, IV fluids were administered (4.8 L initially, eventually 6 L). His baseline creatinine was 1.16 mg/dL, but increased to 2.9 mg/dL on admission, increasing to 4.72 mg/dL on hospital day 10 with ongoing hypotension. ICI can induce hypophysitis, but ACTH stimulation testing was normal. Urinalysis showed no hematuria and low-grade proteinuria; urine sodium consistently was &amp;lt; 10. Worsened anasarca prompted diuresis attempts, yet urine output (UO) remained low. Uremia developed requiring 4 hemodialysis sessions without fluid removal. Right heart catheterization showed: RA 4 mm Hg, PCWP 6 mm Hg, C.O 5.79 L/min. CLS was suspected and IVIG was administered (Gammagard 0.05 mg/kg/day for 5 days). Two days after receiving IVIG, creatinine improved to 2.43 mg/dL and UO increased. 14 days after administering IVIG, creatinine was 0.9 mg/dL and UO on torsemide was 1.7 &amp;ndash; 2.0 L/day.. RESULTS: &lt;p&gt;CLS can result from ICI therapy and precipitate a severe prerenal acute kidney injury. ICI mediated CLS can cause a prerenal AKI that differs from most reports of ICI associated AKI.&lt;/p&gt;. CONCLUSION: &lt;p&gt;CLS and AKI reversed with IVIG therapy through decreased T cell activation.&lt;/p&gt;. </t>
  </si>
  <si>
    <t xml:space="preserve">; ; Trainee; Acute Kidney Injury; </t>
  </si>
  <si>
    <t>88</t>
  </si>
  <si>
    <t xml:space="preserve">Uremic optic neuropathy </t>
  </si>
  <si>
    <t>https://cme.kidney.org/spa/courses/resource/2024-spring-clinical-meetings/event/home/posters/abstracts?abstractId=4392</t>
  </si>
  <si>
    <t xml:space="preserve">Nolan Interial; Tripti  Singh ; </t>
  </si>
  <si>
    <t xml:space="preserve">University of Wisconsin, Madison, United States; University of Wisconsin, Madison, United States; </t>
  </si>
  <si>
    <t xml:space="preserve">INTRODUCTION: &lt;p&gt;Uremic optic neuropathy is a rare and unique disorder that occurs in chronic kidney disease (CKD) patients with only a few reported in the literature. It is hypothesized that uremia causes swelling in the optic nerve, which leads to vision loss. In this case, we discuss a patient with uremic optic neuropathy and emphasize the importance of immediate initiation of hemodialysis to restore vision loss. &amp;nbsp;&lt;/p&gt;. METHODS: &lt;p&gt;A 57-year-old male presented to the emergency department with a one week of progressive loss of binocular and color vision. On presentation, his blood pressure was 125/59 mmHg, heart rate was 80 bpm, respiratory rate was 12 and he was afebrile. Admission labs showed creatinine 6.59 mg/dL, BUN 122 mg/dL, sodium 134 mmol/L, potassium 3.7 mmol/L, Hgb 7.2 g/dL. Ophthalmology was consulted for the vision loss. The visual acuity exam showed 20/40 in the right eye and 20/30 in the left eye. The optic exam showed a normal disc with no edema in both eyes. Lastly, the patient only got 1/11 color plate test in both eyes. An MRI head showed unremarkable orbital structures and no intracranial abnormality to explain the vision loss. A presumed diagnosis of uremic optic neuropathy was made. Nephrology was consulted for possible initiation of dialysis. However, the patient deferred initiating dialysis, so supportive measures were taken in accordance with his goals of care. However, after weeks, the patient decided to start hemodialysis and the BUN was 107 mg/dL at that time. After three HD sessions, the BUN improved to 30 mg/dL and the patient reported vision improvement. The patient is now ESRD, on maintenance three times/week hemodialysis and 3 months after initiation of HD and his vision is restored to his baseline levels.&lt;/p&gt;. RESULTS: &lt;p&gt;Uremic optic neuropathy is a clinical diagnosis of exclusion and is a potentially reversible disorder. This case illustrates the importance of early recognition of uremic optic neuropathy to avoid permanent vision loss. In previous case reports, most patients had optic nerve edema. All the patients were treated with urgent dialysis, and a few received steroids.&amp;nbsp; The patient in this case received dialysis only to restore his vision back to his baseline. Our case report demonstrates the importance of urgent dialysis when uremic optic neuropathy is diagnosed.&amp;nbsp;&lt;/p&gt;. </t>
  </si>
  <si>
    <t xml:space="preserve">; ; Trainee; Uremic optic neuropathy ; hemodialysis ; vision loss ; </t>
  </si>
  <si>
    <t>89</t>
  </si>
  <si>
    <t>A Case of Babesiosis induced Acute Kidney Injury</t>
  </si>
  <si>
    <t>https://cme.kidney.org/spa/courses/resource/2024-spring-clinical-meetings/event/home/posters/abstracts?abstractId=5000</t>
  </si>
  <si>
    <t xml:space="preserve">Karishma Iyer; Negiin Pourafshar ; </t>
  </si>
  <si>
    <t xml:space="preserve">MedStar Georgetown University Hospital, Washington DC, United States; MedStar Georgetown University Hospital, Washington DC, United States; </t>
  </si>
  <si>
    <t xml:space="preserve">INTRODUCTION: Babesia is an intracellular parasite that primarily targets RBCs, potentially causing hemolytic anemia. The manifestation of severe symptomatic disease arises from massive hemolysis and multiorgan system failure, including acute kidney injury (AKI). The most common cause of AKI stems from acute tubular necrosis (ATN), brought about by volume depletion and toxic effects of heme pigment resulting from profound hemolysis.. METHODS: &lt;p&gt;A 60-year-old male, with a medical history of type 2 diabetes mellitus and traumatic splenic laceration status post splenectomy, presented with a 3-day onset of fever, fatigue, and dark-colored urine. Additionally, he exhibited jaundice, elevated liver function tests (LFTs), and AKI. He had recently returned from a vacation in Atlantic City, New Jersey, where he spent a significant amount of time outdoors.&lt;br /&gt;&lt;br /&gt;&lt;/p&gt;
&lt;p&gt;On presentation, the patient was febrile. His oxygen requirements quickly increased from room air to 60% O2 with high flow nasal cannula. His sclera were icteric,&amp;nbsp; lungs had rales and coarse rhonchi. Relevant laboratory results included Scr 5.58 mg/dL (baseline &amp;lt;1.0), WBC 14.26 k/uL, monocytes 18%, Hgb 8.7 mg/dl, lactate dehydrogenase (LDH) 1525 units/L, haptoglobin &amp;lt;1, reticulocyte count 8.7%. Urinalysis showed specific gravity of 1.013, large blood, 16 RBCs/hpf, and 10 WBCs/hpf. Protein-creatinine ratio was 2.0 mg/mg. RBC smear showed 3.2% parasitemia. Peripheral blood smear (PBS) and Giemsa stain, revealed multiple ringed forms of the parasite. Babesiosis polymerase chain reaction results were elevated.&lt;/p&gt;
&lt;p&gt;&lt;br /&gt;SCr level peaked at 6.97 mg/dl. Treatment included RBC exchange, along with atovaquone and azithromycin. Daily monitoring of PBS revealed a gradual reduction in parasite ringed forms. Notably, the patient's SCr returned to his baseline on discharge.&lt;/p&gt;. RESULTS: &lt;p&gt;Human babesiosis is an emerging global infection. It is typically asymptomatic and manifests in only 25% of immunocompetent adults. Severe cases involve multiple organ systems, causing respiratory distress, acute hepatitis, and AKI, resulting in substantial morbidity. In our patient, with a history of splenectomy, multiorgan involvement developed, including AKI. Our case highlights the challenge of early diagnosis and management of babesiosis infection, with the aim of improving outcomes and preventing multi-organ failure.&lt;/p&gt;. </t>
  </si>
  <si>
    <t xml:space="preserve">; ; Trainee; babesiosis; AKI; ATN; hemolytic anemia; </t>
  </si>
  <si>
    <t>90</t>
  </si>
  <si>
    <t xml:space="preserve">Pseudohyponatremia Secondary to Accumulation of Lipoprotein X in a Patient with Primary Biliary Cholangitis </t>
  </si>
  <si>
    <t>https://cme.kidney.org/spa/courses/resource/2024-spring-clinical-meetings/event/home/posters/abstracts?abstractId=5027</t>
  </si>
  <si>
    <t xml:space="preserve">Aadil Kaisani; Paula  Duran ; </t>
  </si>
  <si>
    <t xml:space="preserve">Baylor Scott and White Nephrology , Temple, United States; Baylor Scott and White Nephrology , Temple, United States; </t>
  </si>
  <si>
    <t xml:space="preserve">INTRODUCTION: &lt;p&gt;Hyponatremia is the most common electrolyte disturbance noted in hospitalized patient defined by serum sodium concentration of &amp;lt; 135 mEq/L with normal serum osmolality (280 to 300 mOsm/kg). Pseudohyponatremia refers to spuriously low serum sodium concentration in the presence of normal serum osmolality. It is typically associated with hypertriglyceridemia and hyperparaproteinemia but rarely with hypercholesterolemia.&lt;/p&gt;. METHODS: &lt;p&gt;A 42-year-old Hispanic female with history of primary biliary cholangitis (PBC), recurrent subdural hematomas, type 2 diabetes mellitus and obesity who presented with sudden onset headaches. &amp;nbsp;CT head was noted for recurrent subdural hematoma (SDH) with a midline shift. She underwent emergent craniectomy with evacuation of SDH. &amp;nbsp;Lab work notable for serum sodium of 128 mEq/L, alkaline phosphatase of 1571(IU)/L, AST of 277 (IU)/L and ALT of 196 (IU)/L. Patient was started on salt tablets due to suspicion of SIADH with urine osmolality of 396 mOsm/kg and urine sodium of 92 mEq/L. No improvement in serum sodium was noted and pseudohyponatremia was suspected. Diagnosis was confirmed with normal measured serum osmolality of 295 mOsm/kg and measurement of serum sodium by direct potentiometry of 137 mEq/L. Lipid profile was checked revealing triglyceride of 179 mg/dL, HDL of 43 mg/dL, LDL of 1080 mg/dL and total cholesterol level of 1159 mg/dL. Lipoprotein electrophoresis confirmed major presence of Lipoprotein X (Lp-X). Patient underwent five sessions of plasmapheresis with significant improvement in cholesterol levels.&amp;nbsp;&lt;/p&gt;. RESULTS: &lt;p&gt;We report a case of severe hypercholesterolemia from accumulation of Lp-X in patient with PBC and subsequent pseudohyponatremia. Sodium levels are generally measured using an indirect ion-selective electrode which can result in spuriously low serum sodium levels when hypertriglyceridemia, hyperparaproteinemia or hypercholesterolemia are present. It emphasizes the need to measure serum sodium with direct potentiometry when pseudohyponatremia is suspected.&lt;/p&gt;. CONCLUSION: &lt;p&gt;The case highlights the importance of distinguishing between different types of hyponatremias particularly pseudohyponatremia. &amp;nbsp;Unrecognized pseudohyponatremia that is aggressively treated can lead to increased morbidity and mortality.&amp;nbsp;&lt;/p&gt;. </t>
  </si>
  <si>
    <t xml:space="preserve">; ; Trainee; pseudohyponatremia ; Lipoprotein X ; </t>
  </si>
  <si>
    <t>91</t>
  </si>
  <si>
    <t>Acute Interstitial Nephritis Secondary to Pembrolizumab</t>
  </si>
  <si>
    <t>https://cme.kidney.org/spa/courses/resource/2024-spring-clinical-meetings/event/home/posters/abstracts?abstractId=4706</t>
  </si>
  <si>
    <t xml:space="preserve">Simon Kashfi; Christian Leung; Jared Honigman; </t>
  </si>
  <si>
    <t xml:space="preserve">Zucker School of Medicine at Hofstra/Northwell Residency Program in Internal Medicine at North Shore University Hospital and Long Island Jewish Medica, Manhasset, United States; Zucker School of Medicine at Hofstra/Northwell Residency Program in Internal Medicine at North Shore University Hospital and Long Island Jewish Medica, Manhasset, United States; Zucker School of Medicine at Hofstra/Northwell Residency Program in Internal Medicine at North Shore University Hospital and Long Island Jewish Medica, Manhasset, United States; </t>
  </si>
  <si>
    <t xml:space="preserve">INTRODUCTION: Pembrolizumab is a PD-1 receptor inhibitor approved for melanoma, non&amp;ndash;small cell lung cancer, Hodgkin lymphoma, cervical cancer, and renal cell carcinoma. Immunotherapy-related adverse effects (irAE) more commonly affect the skin and gastrointestinal systems. Renal presentations are much less common, though the most common subtype of checkpoint inhibitor AKI (CPI-AKI) is acute tubulointerstitial nephritis (AIN), which usually develops within 3-6 months of starting immunotherapy.. METHODS: &lt;p&gt;An 83-year-old female with a history of heart failure with reduced ejection fraction, chronic kidney disease stage 3a, and serous endometrial cancer presented with an elevated creatinine. The serous endometrial cancer was oritinally treated with carboplatin and paclitaxel. A surveillance CT scan demonstrated recurrence with peritoneal carcinomatosis and she was started on lenvatinib and pembrolizumab. She developed an intolerance to lenvatinib but was continued on pembrolizumab with her last treatment given 3 months prior. One week prior to admission, she underwent a surveillance CT abdomen/pelvis with IV contrast and presented to her oncologist two days later with worsening fatigue. Bloodwork at this time revealed a creatinine of 4.&lt;/p&gt;
&lt;p&gt;Despite optimal treatment, her renal function worsened and developed asterixis and nausea. Urine studies and serologies were unremarkable. Renal biopsy demonstrated AIN secondary to pembrolizumab. Pulse steroids were initiated. Her symptoms rapidly improved and dialysis was averted. The patient&amp;rsquo;s creatinine went from a peak of 11.38 to 6.34, and she was discharged on a prednisone taper.&amp;nbsp;&lt;/p&gt;. RESULTS: AIN was likely caused by the patient&amp;rsquo;s immune checkpoint inhibitor (ICPi) pembrolizumab and exacerbated by IV contrast. The American Society of Clinical Oncology guidelines for irAEs cites a median time from initiation of ICPi to renal toxicity of 91 days. Risk factors for CPI-AKI include CKD, PPI, and combination immunotherapy.. CONCLUSION: IrAEs are increasing in frequency with more adoption of ICPis. Physicians should consider AIN in patients who develop acute kidney injury with current or recent use of ICPis, and medications that may predispose to AIN such as proton pump inhibitors should be held.&amp;nbsp;. </t>
  </si>
  <si>
    <t xml:space="preserve">; ; Trainee; Pembrolizumab; acute interstitial nephritis; immunotherapy related adverse event; </t>
  </si>
  <si>
    <t>92</t>
  </si>
  <si>
    <t>An unusual case of obstructive nephropathy</t>
  </si>
  <si>
    <t>https://cme.kidney.org/spa/courses/resource/2024-spring-clinical-meetings/event/home/posters/abstracts?abstractId=4718</t>
  </si>
  <si>
    <t xml:space="preserve">Avneet Kaur; Tarek Ashour; </t>
  </si>
  <si>
    <t xml:space="preserve">Government Medical College Patiala, Patiala, India; Cleveland Clinic, Cleveland, United States; </t>
  </si>
  <si>
    <t xml:space="preserve">INTRODUCTION: &lt;p&gt;Obstructive nephropathy is a potentially reversible cause of acute kidney injury (AKI) and should be always ruled out in patients presenting with AKI.&amp;nbsp;It could be either structural or functional. This report delves into a unique case of a patient with uterovaginal prolapse who experienced recurrent AKI.&lt;/p&gt;. METHODS: A 60-year-old female who presents with a history of chronic kidney disease stage 3, type 2 diabetes mellitus and uterovaginal prolapse. She was referred to the nephrology clinic for further evaluation of recurrent AKI. Her baseline creatinine was 1.4 mg/dl for long time, it peaked to 2.56 mg/dl in one of her admissions, she received IV fluids and a foley catheter was inserted with partial improvement in her kidney function. Urinalysis showed no hematuria and urine protein/creatinine was negative. Kidney ultrasound showed no hydronephrosis. She is known to have stage 2 uterovaginal prolapse and cystocele associated with voiding dysfunction. She was unable to apply pessary and subsequently underwent transvaginal hysterectomy, cystocele repair and uterosacral ligament suspension. She had remarkable improvement in her kidney function and creatinine remained stable at baseline after that.. RESULTS: &lt;p&gt;The improvement in kidney function post-surgery prompts consideration of the link between uterovaginal prolapse and AKI. The mechanisms of AKI in this case are unclear however based on prior reports, anatomical distortion from prolapse can cause urinary retention and may decrease renal perfusion. Pelvic floor repair to our patient relieved the pressure on the urinary tract and likely mitigated the impact of prolapse on renal function.&lt;/p&gt;. CONCLUSION: This case highlights the importance of considering urological causes of renal dysfunction even in the absence of hydronephrosis. Surgical repair of uterovaginal prolapse led to improvement in kidney function. Though more research is needed to establish a definitive link, this case emphasizes urological interventions in holistic care for patients with complex comorbidities.. </t>
  </si>
  <si>
    <t xml:space="preserve">; ; Trainee; obstructive uropathy; AKI; uterovaginal prolapse; </t>
  </si>
  <si>
    <t>93</t>
  </si>
  <si>
    <t>A Rare Case of P-ANCA Vasculitis Recurrence in Renal Allograft 10 years after transplant</t>
  </si>
  <si>
    <t>https://cme.kidney.org/spa/courses/resource/2024-spring-clinical-meetings/event/home/posters/abstracts?abstractId=4647</t>
  </si>
  <si>
    <t xml:space="preserve">Navedeep  Kaur; George Kalapurakal; Chris Para; Michael  Kim; Abraham Thomas; Nahren  Asado ; </t>
  </si>
  <si>
    <t xml:space="preserve">Advocate Christ Medical Center, Oak Lawn , United States; Advocate Christ Medical Center, Oak Lawn , United States; Southern Illinois University, Springfield, United States; Advocate Christ Medical Center, Oak Lawn , United States; Advocate Christ Medical Center, Oak Lawn , United States; Advocate Christ Medical Center, Oak Lawn , United States; </t>
  </si>
  <si>
    <t xml:space="preserve">INTRODUCTION: ANCA-associated vasculitides (AAV) affect small vessels and can present with acute glomerulonephritis (GN) and can lead to renal failure requiring renal replacement therapy or transplant. Prompt diagnosis and initiating immunosuppressive therapy is essential to prevent further damage. Recurrence of ANCA disease in transplanted kidneys is rare after 30 months. We present a case of p-ANCA vasculitis recurring 10 years post-transplant, despite immunosuppressive therapy.. METHODS: &lt;p&gt;A 53-year-old woman with a past medical history of diabetes mellitus and hypertension initially presented ten years prior with weakness. She was found to be in acute renal failure requiring renal replacement therapy; kidney biopsy revealed positive p-ANCA GN. &amp;nbsp;&lt;br /&gt;10 months later, she received a living donor kidney transplant, followed by Thymoglobulin and solumedrol for induction therapy and Myfortic and Tacrolimus for maintenance. Post-transplant creatinine (Cr) improved to 1.2.&amp;nbsp;&amp;nbsp;&lt;br /&gt;10 years post-transplant, the Cr was 2.1 mg/dL; urine sediment was notable for 3 grams proteinuria and microscopic hematuria. Serologic evaluation showed a positive MPO antibody. Renal allograft biopsy revealed pauci&amp;ndash;immune segmental necrotizing GN with 17 % crescents and chronic tubulo-interstitial changes without evidence of allograft failure.&amp;nbsp;&lt;br /&gt;She was treated with a 3-day course of high dose solumedrol followed by prednisone taper and 4 weeks of Rituxan. During this time, she continued Tacrolimus without Myfortic. Her Cr improved to 1.5 mg/dL.&amp;nbsp; One month post Rituxan, Myfortic was resumed and gradually increased to her baseline dose.&amp;nbsp; Her tacrolimus dose was up titrated to achieve 12-hour trough level of 5-6 ng/ml. A year later she remains in remission with a creatinine of 1.5 mg/dL.&lt;/p&gt;. RESULTS: P-ANCA vasculitis can result in RRT or ESRD if not promptly diagnosed. Kidney transplantation is a mainstay in therapy with a good prognosis if maintained on immunosuppressive therapy. AAV recurrence after 30 months is rare and there are very few cases with delayed recurrence as with this patient. This case highlights the need to consider the original cause of renal failure for a patient with a renal allograft even if the transplant was several years ago.. </t>
  </si>
  <si>
    <t xml:space="preserve">; ; Trainee; anca vasculitis recurrence; renal allograft ; </t>
  </si>
  <si>
    <t>94</t>
  </si>
  <si>
    <t>A medical emergency: Hypercalcemic crisis due to vitamin D misuse requiring hemodialysis</t>
  </si>
  <si>
    <t>https://cme.kidney.org/spa/courses/resource/2024-spring-clinical-meetings/event/home/posters/abstracts?abstractId=4999</t>
  </si>
  <si>
    <t xml:space="preserve">Sandeep Kaur; Ratib Mahfouz; Luis Osorio; Douglas Atchison; </t>
  </si>
  <si>
    <t xml:space="preserve">Henry Ford Hospital, Detroit, United States; Henry Ford Hospital, Detroit, United States; Henry Ford Hospital, Detroit, United States; Henry Ford Hospital, Detroit, United States; </t>
  </si>
  <si>
    <t xml:space="preserve">INTRODUCTION: Hypercalcemic crisis results from severe hypercalcemia leading to renal failure and altered mental status. Primary hyperparathyroidism and hypercalcemia of malignancy are the most frequent causes of hypercalcemic crisis. Rarely, vitamin D intoxication can cause it as well.. RESULTS: A 58-year-old female presented with altered mental status and somnolence to the emergency room.&amp;nbsp; On physical examination, the patient was obtunded. Vital signs included blood pressure 118/74 mm Hg, heart rate 106 beats per minute, temperature 36.4 degrees Centigrade, breathing 12 respirations/minute. Laboratory workup revealed severe hypercalcemia 15.1 mg/dl, ionized calcium of 1.71 mmol/l,&lt;strong&gt; &lt;/strong&gt;lactic acid 9.2 mmol/l, potassium 8.1 mEq/l, BUN 106 mg/dl, creatinine 13.17 mg/dl, elevated 25-hydroxyvitamin D above 120 ng/ml, elevated 1,25-dihydroxyvitamin D of 168 pg/ml, normal intact PTH 45 pg/ml, low PTH related protein 10 pg/ml, urine albumin/creatinine ratio 3,893 mg/g, urine protein/creatinine ratio 10.70 g/g. Kidney biopsy showed acute tubular injury and nodular diabetic glomerulosclerosis. The patient initiated emergent hemodialysis. There was gradual improvement in the patient&amp;rsquo;s mental status and calcium level after serial treatments with continuous and intermittent hemodialysis. As she became more alert, she endorsed taking over the counter cholecalciferol &amp;gt;10,000 I.U. a day over several months.&amp;nbsp; Her calcium levels and renal function improved, and hemodialysis was stopped prior to discharge. Her hypercalcemia and 1,25-dihydroxyvitamin D is slowly improving and her 25-hydroxyvitamin D remains elevated above 120 ng/mL one month later.. CONCLUSION: &lt;p&gt;Due to the increasing use of vitamin D supplementation, patients should be educated and made aware of severe, potentially life-threatening adverse effects. Hemodialysis is rare, but efficient mode of therapy in hypercalcemic crisis.&lt;/p&gt;. </t>
  </si>
  <si>
    <t>95</t>
  </si>
  <si>
    <t>Intestinal Obstruction in Peritoneal Dialysis Patients, a Signal for a Serious Complication</t>
  </si>
  <si>
    <t>https://cme.kidney.org/spa/courses/resource/2024-spring-clinical-meetings/event/home/posters/abstracts?abstractId=4967</t>
  </si>
  <si>
    <t xml:space="preserve">Daniel Kennedy; Mohammad Atari; Yoshitsugu Obi; Neville Dossabhoy; Mohamed Hassanein; Michael Hansinger; </t>
  </si>
  <si>
    <t xml:space="preserve">INTRODUCTION: &lt;p&gt;Encapsulating peritoneal sclerosis (EPS) is a rare phenomenon characterized by slow fibrosis of the peritoneum resulting in bowel adhesions, ileus, and abdominal pain. We present a case of EPS with an encapsulated intraabdominal fluid collection.&lt;/p&gt;. METHODS: &lt;p&gt;A 25-year-old female with Alport Syndrome and end stage kidney disease (ESKD) is maintained on peritoneal dialysis (PD). Her course has been complicated by multiple episodes of bacterial peritonitis. She presented to the emergency room with complaints of abdominal pain and distention, vomiting, and fever. Laboratory evaluation showed peripheral leukocytosis and PD fluid analysis confirmed the diagnosis of peritonitis. Additionally, computed tomography (CT) scan showed features of small bowel obstruction and peritoneal calcifications concerning for EPS. During laparoscopy, the peritoneum was noted to be grossly inflamed with murky ascites and caking of the omentum/bowels, and the bowels were noted to be diffusely edematous. Shortly after completing antibiotics, the patient presented again with GI symptoms, leukocytosis, and relapsed peritonitis. Repeated images showed mildly increased peritoneal calcification and intestinal thickening. A few months later, she presented again with fever and abdominal pain. CT scan at that time showed large thick-walled fluid collection which required catheter drainage.&amp;nbsp;&lt;/p&gt;. RESULTS: &lt;p&gt;EPS is a rare phenomenon almost uniquely associated with peritoneal dialysis. Our patient presented initially with intestinal obstruction and peritonitis with imaging and laparoscopic findings pointing toward EPS. Unfortunately, her course was complicated by multiple admissions due to ileus, and peritonitis. She was no longer able to do home dialysis and was switched to in-center hemodialysis, impacting her quality of life and raising her mortality risk. Furthermore, she developed a large fluid collection compatible with her diagnosis of EPS, but also concerning for abscess or peritoneal pseudocyst.&lt;/p&gt;. CONCLUSION: &lt;p&gt;EPS is a serious complication in PD patients with significant morbidity and mortality. Intestinal obstruction in a PD patient is a signal for this deadly diagnosis and should prompt immediate evaluation with imaging studies with or without laparoscopy.&lt;/p&gt;. </t>
  </si>
  <si>
    <t xml:space="preserve">; ; Trainee; Peritoneal Dialysis; EPS; </t>
  </si>
  <si>
    <t>96</t>
  </si>
  <si>
    <t>Unmasking Proliferative Glomerulonephritis with Monoclonal Immunoglobulin Deposition Disease: A Diagnostic &amp; Management Challenge</t>
  </si>
  <si>
    <t>https://cme.kidney.org/spa/courses/resource/2024-spring-clinical-meetings/event/home/posters/abstracts?abstractId=4586</t>
  </si>
  <si>
    <t xml:space="preserve">Faiza  Khan, MD; Shereen  Naccour, MD; Sarim Khan, MD; Viral Patel, MD; Zakir Shaik, MD; </t>
  </si>
  <si>
    <t xml:space="preserve">Baptist Hospitals of Southeast Texas, Beaumont, United States; Baptist Hospitals of Southeast Texas, Beaumont, United States; Baptist Hospitals of Southeast Texas, Beaumont, United States; Baptist Hospitals of Southeast Texas, Beaumont, United States; Baptist Hospitals of Southeast Texas, Beaumont, United States; </t>
  </si>
  <si>
    <t xml:space="preserve">INTRODUCTION: Rare case of proliferative glomerulonephritis with monoclonal immunoglobulin deposition disease (PGNMID) with no detectable plasma or B-cell clone and no monoclonal protein in serum or urine presenting with acute kidney injury, anasarca and heavy proteinuria in a young male.. METHODS: &lt;p&gt;33 year male with BMI of 40, admitted at an outside hospital with AKI and 8 g/g proteinuria. The renal biopsy showed immune complex glomerulonephritis not consistent with full house staining, but IgG, M, IgG, and C3 +, diagnosed as &amp;ldquo;MPGN with IgG3 subclass restriction&amp;rdquo;. He was treated with Mycophenolate &amp;amp; Prednisone with no response. 4 months later came to our hospital &amp;amp; repeat renal biopsy showed immunofluorescence with IgG3 (3+), kappa (3+), IgA &amp;amp; IgM, lambda trace and IgG1, IgG2, IgG4 negative, diagnosed with PGNMID. Negative plasma/B-cell clones on bone marrow biopsy and negative monoclonal spike. Treated with 3 cycles of Cytoxan, Bortezomib, Daratumumab. Minimal to no response, progressed to dialysis. Then he was given 2 doses of Rituximab so far, &amp;amp; scheduled for the 3rd, 4th dose in 6 months and 1 year. No response was observed yet, though it is early to conclude&lt;/p&gt;. RESULTS: PGNMID is a relatively newer entity and poses management challenges to the nephrologists both with diagnostic difficulties &amp;amp; treatment options. In 2 major studies in literature by Nasr et al. and Gumber et al., approximately, only one-third of patients were positive for paraprotein or clonal cells.. CONCLUSION: Current treatment regimens for PGNMID are based on expert opinions and mostly directed towards clonal cells. In our case with no detectable clonal cells and no paraprotein, the treatment options are heterogeneous &amp;amp; not validated. Not only this case highlights the difficulties in the diagnosis of the disease entity, but also underscores treatment related uncertainties.. </t>
  </si>
  <si>
    <t xml:space="preserve">; ; Trainee; PGNMID; MPGN; GN; </t>
  </si>
  <si>
    <t>97</t>
  </si>
  <si>
    <t>A Case of Crescentic Secondary Membranous Nephropathy due to Anti-SSA</t>
  </si>
  <si>
    <t>https://cme.kidney.org/spa/courses/resource/2024-spring-clinical-meetings/event/home/posters/abstracts?abstractId=4893</t>
  </si>
  <si>
    <t xml:space="preserve">Naseem  Khorram; Chyi Chyi Chong; </t>
  </si>
  <si>
    <t xml:space="preserve">LAG/USC Keck School of Medicine , Los Angeles, United States; Los Angeles General Hospital, Los Angeles, United States; </t>
  </si>
  <si>
    <t xml:space="preserve">INTRODUCTION: Sjogren syndrome is characterized by lymphocytic infiltration of exocrine glands which leads to sicca symptoms. Kidney disease occurs in 5% of patients with Sjogren syndrome (1) and tubulointerstitial nephritis is the most common renal manifestation.. METHODS: 45 year old male who presented to Emergency Department for leg edema for one month. Serum creatinine was found to be 2.64 mg/dL (baseline 0.82 mg/dL from one month prior) and albumin 1.8 g/dL. Urinalysis with hematuria and proteinuria (urine protein/creatinine ratio incalculably elevated). Additional work-up with positive ANA (1:1280, nuclear, speckled), positive SSA-Ab (&amp;gt;8), negative dsDNA, PLA2R, SS-B Ab, histone Ab, smith Ab, SM/RNP Ab, lupus coagulant. Serum protein electrophoresis and urine protein electrophoresis negative for abnormal bands. He underwent renal biopsy which showed membranous nephropathy and &amp;ldquo;full-house&amp;rdquo; immune complex deposits, negative PLA2R and THSDA7, mild diabetic glomerulosclerosis. Patient underwent diuresis and creatinine improved to 1.72 mg/dL. Two months later, he was referred to Emergency Department when outpatient labs revealed serum creatinine 6.85 mg/dL, potassium 6.1 mmol/L, albumin 2 g/dL, bicarbonate 18 mmol/L. Patient was admitted and initiated on dialysis and underwent a second renal biopsy which showed: membranous nephropathy (stage III) and &amp;ldquo;full house&amp;rdquo; immune complex deposits, 1 glomerulus with cellular crescent, lymphoplasmacytic inflammation, diabetic nephropathy (class II).. RESULTS: Given history of positive anti-SSA antibody and sicca symptoms and kidney biopsy findings of secondary membranous nephropathy with crescent, clinical picture is most consistent with Sjogren&amp;rsquo;s related membranous nephropathy with superimposed diabetic nephropathy. Patient was treated with steroids, rituximab, and mycophenolate mofetil. At 4 weeks follow up, serum creatinine was 3.3mg/dL with evidence of recovery.. CONCLUSION: This case illustrates an uncommon presentation of Sjogren&amp;rsquo;s syndrome with severe AKI from crescentic membranous nephropathy. The patient&amp;rsquo;s sicca symptoms, positive anti-SSA antibody, and biopsy findings confirm the diagnosis.. </t>
  </si>
  <si>
    <t>98</t>
  </si>
  <si>
    <t>A Tale of Two Sodiums: Concurrent Primary Polydipsia and Nephrogenic Diabetes Insipidus</t>
  </si>
  <si>
    <t>https://cme.kidney.org/spa/courses/resource/2024-spring-clinical-meetings/event/home/posters/abstracts?abstractId=4992</t>
  </si>
  <si>
    <t xml:space="preserve">Kyle Kotleba; Blaise Abramovitz; </t>
  </si>
  <si>
    <t xml:space="preserve">Department of Medicine, University of Pittsburgh Medical Center, Pittsburgh, United States; Department of Medicine, Renal-Electrolyte Division, University of Pittsburgh School of Medicine, Pittsburgh, United States; </t>
  </si>
  <si>
    <t xml:space="preserve">INTRODUCTION: Primary polydipsia (PP) is characterized by excessive free water intake and is often seen in patients with psychiatric disorders. The intake can be so severe that it overwhelms the kidney&amp;rsquo;s dilutional capabilities, causing hyponatremia. The development of Nephrogenic diabetes insipidus (DI), a disorder in which the kidneys are unable to concentrate urine, is a well-known potential side effect of long-term lithium use. However, the coexistence of PP and DI is rare. Here we present the case of a female on long-term lithium therapy who presented with hyponatremia only to develop hypernatremia later in her hospital course.. METHODS: A 51-year-old female with schizophrenia on lithium presented with altered mental status and was found to have an initial sodium level of 109 mmol/L. Urine osmolality was 38 and urine sodium 11 mmol/L. The patient admitted to drinking 5 L of water daily. She was given 100 mL of 3% saline, after which sodium increased to 123 mmol/L, thus prompting administration of desmopressin (DDAVP). Despite this, she developed polyuria and her sodium level remained elevated above the desired goal. DDAVP was stopped and the patient auto-corrected over the next several days with administration of D5W to combat the ongoing fluid losses of up to 13 L per day due to the newly discovered polyuria. On hospital day 8, sodium had increased to 147 mmol/L while urine osmolality remained low at 104. Lithium was held and a water deprivation test yielded a modest increase in urine osmolality. The patient was then given a DDAVP challenge. Urine osmolality improved by &amp;lt; 45%, thus unmasking a contribution from partial nephrogenic DI. Lithium was discontinued and the patient was started on hydrochlorothiazide.. RESULTS: Nephrogenic DI causes free water loss as the kidneys lose the ability to reabsorb water in the distal collecting ducts. This normally leads to hypernatremia. However, given enough free water intake, such as the amounts that can be seen in PP, the kidney&amp;rsquo;s ability to excrete water can be overwhelmed, leading to an excess of free water and hyponatremia. These competing processes can make management of a patient with both conditions challenging. </t>
  </si>
  <si>
    <t xml:space="preserve">; ; Trainee; Primary Polydipsia; Nephrogenic Diabetes Insipidus; Hyponatremia; Hypernatremia; </t>
  </si>
  <si>
    <t>99</t>
  </si>
  <si>
    <t>Dilemna in Kidney Transplantation: What blood group kidney to use?</t>
  </si>
  <si>
    <t>https://cme.kidney.org/spa/courses/resource/2024-spring-clinical-meetings/event/home/posters/abstracts?abstractId=4386</t>
  </si>
  <si>
    <t xml:space="preserve">Kushal Kriplani; Krishna Agarwal; Ashtar Chami; </t>
  </si>
  <si>
    <t xml:space="preserve">Vardhman Mahavir Medical College &amp; Safdarjung Hospital, New Delhi, India; Tufts Medical Center, Boston, United States; Tufts Medical Center, Boston, United States; </t>
  </si>
  <si>
    <t xml:space="preserve">INTRODUCTION: &lt;p&gt;Hematopoietic stem cell transplantation (HSCT) is treatment of choice for several hematologic malignancies. These transplants can involve major, minor, or bidirectional ABO incompatibility, leading to challenges in determining the recipient's ABO blood group following engraftment. In cases of bidirectional incompatibility, engraftment results in the gradual replacement of the recipient's cell lines by donor stem cells and hence change in the recipient's blood type. This change can be a slow process, taking more than a year to fully develop. During this transitional period, physicians face a challenge in determining the recipient's blood type. This uncertainty can complicate the decision-making for critical procedures such as kidney transplantation, which is sometimes required after HSCT. Literature reports 54 kidney-after-HSCT transplants, with favorable outcomes. But there is no guidance for ABO-matching in these complex cases.&lt;/p&gt;. METHODS: &lt;p&gt;A 50-year-old woman with end stage diabetic kidney disease was evaluated for kidney transplant in 2018. She had acute myeloid leukemia, status post ABO-incompatible HSCT in 07/2011, complicated by CMV viremia, C. difficile colitis and invasive sino-palatal mucormycosis. Her blood group at the time was noted to be &amp;ldquo;indeterminate&amp;rdquo; due to discrepant forward and reverse typing. She was listed for a kidney transplant on the A list based on her last conclusive blood type. She received an organ offer in 2023 but the pre-operative ABO typing revealed B-type blood with anti-A antibodies. Given her extensive infectious history and risks associated with potent immunosuppression, the transplant was deferred, and decision was made to petition her for an O-group donor kidney.&lt;/p&gt;. RESULTS: This case underscores the complexities associated with blood group determination in kidney transplant candidates who have previously received a HSCT. Given the current dearth of literature on kidney-after-HSCT and the absence of established protocols for management, we advocate for these patients to be listed for kidneys from O-group donors. This will ensure minimal risk of ABO-incompatibility given lack of A/B antigens on kidney endothelial cells and allow standard immunosuppression in these patients who are already at high risks of infections.. </t>
  </si>
  <si>
    <t xml:space="preserve">; ; Trainee; kidney transplant; ABO incompatibility; bone marrow transplant; </t>
  </si>
  <si>
    <t>100</t>
  </si>
  <si>
    <t>A Rare Clinical Entity: Idiopathic Nodular Glomerulosclerosis</t>
  </si>
  <si>
    <t>https://cme.kidney.org/spa/courses/resource/2024-spring-clinical-meetings/event/home/posters/abstracts?abstractId=4554</t>
  </si>
  <si>
    <t xml:space="preserve">Ajay Kumar; Rayan El Hajjar; Balvender Singh; Serena Bagnasco; Shari Lewis; </t>
  </si>
  <si>
    <t xml:space="preserve">MedStar Franklin Square Medical Center, Baltimore, United States; MedStar Franklin Square Medical Center, Baltimore, United States; MedStar Franklin Square Medical Center, Baltimore, United States; John Hopkins School of Medicine, Baltimore, United States; MedStar Franklin Square Medical Center, Baltimore, United States; </t>
  </si>
  <si>
    <t xml:space="preserve">INTRODUCTION: Nodular glomerulosclerosis is a common hallmark of diabetic nephropathy; however, similar morphology may be seen in non-diabetic patients called idiopathic nodular glomerulosclerosis (ING). It is a rare progressive vasculopathic condition. This case describes a patient with no obvious etiology for ING.&amp;nbsp;. METHODS: A 65-year-old non-diabetic African American woman presented with dyspnea and lower extremity swelling. She was hypertensive with unremarkable other vital signs. Examination showed JVD and lower extremity edema. She was managed for new onset diastolic heart failure with diuretics. However, her kidney function continued to worsen with creatinine peak at 3.8 mg/dL and GFR of 13. Urinalysis showed 3+ protein and spot urine protein to creatinine ratio was 3.0 mg/mg. Kidney ultrasound was unremarkable. An extensive work-up for etiology of kidney disease was unrevealing. Kidney biopsy revealed nodular glomerulosclerosis (image), while immunofluorescence and electron microscopy were unremarkable. Patient was therefore diagnosed with ING and followed by nephrology outpatient.. RESULTS: ING is a diagnosis of exclusion in patients with glomerular nodularity whose workup excludes not only diabetes mellitus, but also other conditions that can cause nodular glomerulopathy. While mostly seen in elderly white men with history of smoking and hypertension, our non-diabetic patient is a non-smoker and was only recently diagnosed with hypertension. She has class I obesity, a less common risk factor. This demonstrates disease's heterogeneity of associated risk factors.. CONCLUSION: &lt;p&gt;Nephrologists should recognize ING as a possible clinical condition in non-diabetic patients with deteriorating kidney disease having histopathologic features of nodular glomerulopathy. Further studies are required to investigate prevention and treatment targeted for this entity.&lt;/p&gt;. </t>
  </si>
  <si>
    <t xml:space="preserve">; ; Trainee; Nodular glomerulopathy, Idiopathic nodular glomerulosclerosis, glomerulopathies, proteinuria; </t>
  </si>
  <si>
    <t>101</t>
  </si>
  <si>
    <t>A Rare Explanation for a Common Phenomenon: Kabuki Syndrome</t>
  </si>
  <si>
    <t>https://cme.kidney.org/spa/courses/resource/2024-spring-clinical-meetings/event/home/posters/abstracts?abstractId=4688</t>
  </si>
  <si>
    <t xml:space="preserve">Katrina  Lamont; Wael Hanna; </t>
  </si>
  <si>
    <t xml:space="preserve">Methodist Dallas Medical Center, Dallas, United States; Methodist Dallas Medical Center, Dallas, United States; </t>
  </si>
  <si>
    <t xml:space="preserve">INTRODUCTION: &lt;p&gt;Kabuki syndrome is a rare disorder caused by autosomal dominant de novo mutations in the &lt;em&gt;KMT2D&lt;/em&gt; and &lt;em&gt;KDM6A&lt;/em&gt; genes. Patients with Kabuki syndrome can exhibit skeletal, dermatoglyphic, and urinary system abnormalities, intellectual disabilities, and dysmorphic facial features. Horseshoe kidney is the most common kidney abnormality observed in patients with Kabuki syndrome. These malformations are often associated with kidney dysfunction, including increased risk of nephrolithiasis and urinary tract infections (UTIs). This, combined with a propensity for kidney disease, puts patients with Kabuki syndrome at increased risk for end-stage renal disease. we describe a case of a patient with Kabuki syndrome who exhibited common phenomenon: nephrolithiasis and UTI due to obstruction with kidney disease.&lt;/p&gt;. METHODS: &lt;p&gt;A 33-year-old Hispanic male with a previous history of horseshoe kidney, nephrolithiasis, cerebral palsy, and type 2 diabetes mellitus was evaluated in Chronic Kidney Disease Clinic for recurrent nephrolithiasis. His first episode of nephrolithiasis was in 2017 and he was treated with percutaneous nephrostomy (PCN). During the current admission, he was admitted to the hospital for sepsis secondary to a &lt;em&gt;Proteus&lt;/em&gt; UTI complicated by left moiety large stones and multiple distal ureteral stones. Stone analysis showed 70% calcium phosphate, 20% calcium oxalate, and 10% struvite. A left PCN was placed. A follow up CT scan showed large staghorn calculus in the left collecting system and he underwent a second left PCN a month later. His serum creatinine level was stable at a baseline of 1.1 to 1.2mg/dL during this time. DNA testing was obtained to further evaluate the etiology of the multiple stones. It showed a heterozygous frame-shift mutation in &lt;em&gt;KMT2D&lt;/em&gt; linked to Kabuki syndrome.&lt;/p&gt;. RESULTS: Patients with Kabuki syndrome who are referred to a nephrologist can be treated with a good prognosis. The treatment of progressive kidney disease in Kabuki syndrome is the same as other patients and successful transplants have been documented. This case is an important example of the benefits of genetic testing patients. With a diagnosis, the patient and their family can access genetic counseling and will receive closer monitoring for the sequelae of Kabuki syndrome.. </t>
  </si>
  <si>
    <t xml:space="preserve">; ; Trainee; Genetic; Gene; Rare disease; genetic testing; nephrolithiasis; kabuki syndrome; ckd; </t>
  </si>
  <si>
    <t>102</t>
  </si>
  <si>
    <t>Perforating Calcific Elastosis: An interesting case</t>
  </si>
  <si>
    <t>https://cme.kidney.org/spa/courses/resource/2024-spring-clinical-meetings/event/home/posters/abstracts?abstractId=4991</t>
  </si>
  <si>
    <t xml:space="preserve">Jacob Lane; </t>
  </si>
  <si>
    <t xml:space="preserve">MUSC, Charleston, United States; </t>
  </si>
  <si>
    <t xml:space="preserve">INTRODUCTION: &lt;p&gt;There are a wide variety of skin manifestations associated with ESKD. One such disease is Perforating Calcific Elastosis. Other subtypes of perforating skin disorders include genetic and acquired forms. Acquired forms have an association with DM and/or pruritis of CKD. It is believed that 4.5-11% of patients receiving maintenance hemodialysis experience PCE. The exact pathogenesis of perforating skin disorders is unknown; however, it is theorized that in acquired PCE pruritis leads to chronic scratching. Chronic scratching can lead to epithelial hyperplasia as seen in prurigo nodularis, commonly seen in patients with PCE. Other theories speculate that elevated levels of fibronectin levels, which are seen in DM and uremia, play a role in epithelial cell signaling and have been found at sites of transepidermal elimination. Treatment is, unfortunately, difficult for the underlying associated pruritis. Often sedating antihistamines or topical steroids have been employed. Phototherapy has also been used with some success. Other therapies with some degree of success include intralesional corticosteroids and retinoids.&lt;/p&gt;. RESULTS: &lt;p&gt;A 52-year-old male presented with dyspnea and lower extremity edema. Past medical history of decompensated NASH cirrhosis, CKD V with solitary kidney, and history of tobacco abuse with 25-pack year history. Complaints of new dyspnea on exertion and +2 pitting edema in bilateral lower extremities up to the knee. Reported swelling began 2 days prior to presentation. Original cause of CKD is unknown. Baseline creatinine 5.0 mg/dL and upon admission 8.8, leading to concerns for AKI. He has never required dialysis. Admits to a rash that started 2-3 weeks after beginning calcitriol. Rash was intensely pruritic affecting his arms, arm pits and wrapping around his back. Failed multiple OTC and prescription ointments and steroid creams. While being worked up for liver and kidney transplant, the pruritis continued during his prolonged hospitalization. Dermatology was eventually consulted and biopsied his lesion. Biopsy results were consistent with perforating calcific elastosis. He was treated symptomatically with topical steroids and oral antihistamines.&lt;/p&gt;. CONCLUSION: &lt;p&gt;This case illustrates an unusual presentation of a skin manifestation associated with CKD, perforating calcific elastosis, that can have significant morbidity especially in ESKD patients.&lt;/p&gt;. </t>
  </si>
  <si>
    <t>103</t>
  </si>
  <si>
    <t xml:space="preserve">A Case of Diabetes Insipidus Masked by Severe Hyponatremia  </t>
  </si>
  <si>
    <t>https://cme.kidney.org/spa/courses/resource/2024-spring-clinical-meetings/event/home/posters/abstracts?abstractId=4863</t>
  </si>
  <si>
    <t xml:space="preserve">Cameron Lawson; Adham  Mohsen; Iskra Myers; </t>
  </si>
  <si>
    <t xml:space="preserve">East Carolina University Brody School of Medicine , Greenville , United States; East Carolina University Brody School of Medicine , Greenville , United States; East Carolina University Brody School of Medicine , Greenville , United States; </t>
  </si>
  <si>
    <t xml:space="preserve">INTRODUCTION: Diabetes Insipidus (DI) is a rare disease with a prevalence of 1 in 25,000. In central DI, there is diminished production of ADH due to abnormalities in the hypothalamic-pituitary axis, while in nephrogenic diabetes insipidus (NDI) there is a diminished response to antidiuretic hormone (ADH). Lithium is a valuable first-line treatment for bipolar disorder; however, 50% of the patients requiring lithium will develop some degree of polyuria, and half of those patients will develop NDI as early as 8 weeks into therapy. Polyuria typically remits with lithium discontinuation, while NDI can persist lifelong.. METHODS: A 41-year-old male with a history of schizophrenia and known polydipsia, on lithium for over 10 years, presented with seizures. Initial blood work was notable for sodium &lt;strong&gt;109 mEq/L&lt;/strong&gt; (one month prior was &lt;strong&gt;143 mEq/L&lt;/strong&gt;), and lithium level was &lt;strong&gt;0.43 mEq/L&lt;/strong&gt;, with normal levels of K and Ca. MRI brain was unremarkable. Urine osmolality (Uosm) was &lt;strong&gt;45 mOsmol/kg&lt;/strong&gt;, and urine sodium was &lt;strong&gt;&amp;lt;20&lt;/strong&gt;. The patient was given &lt;strong&gt;3% saline&lt;/strong&gt; and rapidly overcorrected Na to &lt;strong&gt;129 mEq/L&lt;/strong&gt; within 12 hours. He was treated with &lt;strong&gt;D5W and DDAVP 4 mcg&lt;/strong&gt;. By day 5, Na levels stabilized at &lt;strong&gt;130 mEq/L&lt;/strong&gt;; however, the patient remained polyuric with a daily urine output (UOP) &lt;strong&gt;&amp;gt; 6L&lt;/strong&gt;. Despite fluid restriction, Uosm remained low at &lt;strong&gt;37 mOsm/kg&lt;/strong&gt;. Additional doses of DDAVP were administered, and the patient responded with an increase in Uosm to &lt;strong&gt;&amp;gt;200 mOsm/kg&lt;/strong&gt; and a decrease in UOP to &lt;strong&gt;&amp;lt;3 L per day&lt;/strong&gt;.. RESULTS: Polyuria and low Uosm &lt;strong&gt;&amp;lt; 100 mOsmol/kg&lt;/strong&gt;&amp;nbsp;in a patient with underlying psychiatric illness can guide physicians into a primary polydipsia disorder. Hyponatremia is not typically seen in patients with DI. DI should be considered in any patient on lithium, regardless of sodium levels. The exact mechanism of how lithium causes NDI is still relatively unclear but thought to be due to the inhibition of ADH, resulting in impairment of concentrating ability. &lt;br /&gt;In this case, high urinary losses likely resulted in compensatory polydipsia and subsequent hyponatremia. These patients can rapidly correct sodium. Therefore, high clinical suspicion is needed as lithium-associated NDI may be irreversible despite discontinuation of therapy. There are only a few literature reports on NDI cases responsive to DDAVP.. </t>
  </si>
  <si>
    <t xml:space="preserve">; ; Trainee; Nephrogenic Diabetes Insipidus ; Hyponatremia; DDAVP; Lithium; </t>
  </si>
  <si>
    <t>104</t>
  </si>
  <si>
    <t xml:space="preserve">Spontaneous Tumor Lysis Syndrome caused by a Neuroendocrine Carcinoma </t>
  </si>
  <si>
    <t>https://cme.kidney.org/spa/courses/resource/2024-spring-clinical-meetings/event/home/posters/abstracts?abstractId=4663</t>
  </si>
  <si>
    <t xml:space="preserve">Nathaniel Leonardi; David McMillan; Jonathan Hall; Ryan Mullane; </t>
  </si>
  <si>
    <t xml:space="preserve">INTRODUCTION: Tumor lysis syndrome (TLS) is one of the most common medical emergencies in patients with hematological malignancies. Historically, TLS most commonly can occur spontaneously in patients with hematologic malignancies and has rarely been seen in patients with large solid tumors. Here, we present a case of TLS which occurred spontaneously secondary to neuroendocrine carcinoma.. METHODS: A 59-year-old female with a past medical history of diabetes mellitus presented to the hospital for abdominal swelling and weight gain. CT of the abdomen and pelvis revealed a left hepatic lobe lesion measuring 13.8 x 11.1 cm, a large right pleural effusion, and multiple lung nodules consistent with metastatic malignancy. Biopsy sampling of the liver lesion revealed high-grade neuroendocrine carcinoma. She was subsequently discharged from the hospital for staging and to start treatment as an outpatient.&lt;br /&gt;&lt;br /&gt;Prior to initiation of treatment, she returned to the hospital with a serum creatinine of 2.79 mg/dL (increased from 0.8 mg/dL), potassium of 6.1 mmol/L, phosphorus of 5.9 mg/dL, and uric acid level of 22.6 mg/dL. She was started on sodium bicarbonate continuous IV infusion and rasburicase, however kidney failure and electrolyte abnormalities persisted. Kidney replacement therapy was initiated with continuous veno-venous hemodialysis. Despite dialysis and supportive measures, she continued to decompensate and was felt to be too sick to tolerate chemotherapy. She then transitioned to hospice care.. RESULTS: &lt;p&gt;According to the Cairo-Bishop classification, this patient met both the clinical and laboratory definition of tumor lysis syndrome with acute kidney injury, hyperkalemia, hyperphosphatemia, and hyperuricemia. Diagnosis was made early, which allowed for TLS management to occur promptly. &amp;nbsp;&lt;/p&gt;. CONCLUSION: While there are cases of neuroendocrine tumor causing tumor lysis syndrome, these cases have previously been reported following initiation of chemotherapy. This is a rare case of spontaneous tumor lysis syndrome in a patient with a neuroendocrine tumor. We present this case to bring awareness of the possibility of tumor lysis syndrome in neuroendocrine malignancies prior to the initiation of anti-neoplastic agents. Quick and early recognition of these metabolic derangements and acute kidney injury can potentially save lives.&amp;nbsp;&amp;nbsp;. </t>
  </si>
  <si>
    <t xml:space="preserve">; ; Trainee; Spontaneous Tumor Lysis Syndrome; Tumor Lysis Syndrome; Neuroendocrine Carcinoma; Kidney Replacement Therapy; </t>
  </si>
  <si>
    <t>105</t>
  </si>
  <si>
    <t>IgA Nephropathy and Thrombotic Microangiopathy: A Rare Initial Manifestation of Lupus after COVID-19 Infection</t>
  </si>
  <si>
    <t>https://cme.kidney.org/spa/courses/resource/2024-spring-clinical-meetings/event/home/posters/abstracts?abstractId=4642</t>
  </si>
  <si>
    <t xml:space="preserve">Kelly Liang; Kimberly Liang; Timothy Fields; </t>
  </si>
  <si>
    <t xml:space="preserve">University of Kansas, Kansas City, United States; University of Kansas, Kansas City, United States; University of Kansas, Kansas City, United States; </t>
  </si>
  <si>
    <t xml:space="preserve">INTRODUCTION: &lt;p&gt;Systemic lupus erythematosus (SLE) is a multisystem autoimmune disease which may present with lupus nephritis (LN), lupus anticoagulant (LAC) and thrombotic microangiopathy (TMA). SLE is rarely described in association with non-lupus glomerulonephritis (GN). We present a case of SLE presenting with renal dysfunction, hypertension (HTN), proteinuria, and microscopic hematuria in a patient with LAC, shortly after COVID-19 infection, in which renal biopsy confirmed IgA nephropathy (IgAN) with TMA.&lt;/p&gt;. METHODS: &lt;p&gt;A 37-year-old male with history of antiphospholipid syndrome (APLS) with LAC, right leg deep vein thrombosis, osteosarcoma, melanoma, HTN, and hyperlipidemia, was referred to Nephrology in December 2022 for elevated creatinine (Cr) and proteinuria. About a month after catching COVID-19, he presented with HTN (SBP&amp;gt;200), Cr 1.6-1.7 mg/dL, urine protein/Cr ratio (UPCR) 7000 mg/g Cr, microscopic hematuria, low-normal C3, low C4, +ANA (1:1280), +dsDNA Ab, negative anti-GBM Ab, normal SPEP, and negative hepatitis. He was treated with methylprednisolone 500 mg IV daily x 3 days. Renal biopsy revealed IgAN (Oxford Class M1 E1 S0 T0 C0) with concomitant TMA. After steroid therapy, his eGFR improved from 49 to 54 mL/min, Cr improved from 1.7 to 1.4 mg/dL, and proteinuria improved from 7000 to 3000 mg/g Cr a month later. He was initiated on losartan, amlodipine, fish oil, atorvastatin, and hydroxychloroquine (HCQ). In April 2023, his UPCR improved to 300 mg/g Cr and Cr was stable.&lt;/p&gt;. RESULTS: &lt;p&gt;This is a rare case of SLE presenting with renal dysfunction, HTN, proteinuria, and microscopic hematuria due to IgAN rather than LN, in conjunction with TMA in the setting of LAC. It underscores the importance of performing renal biopsy in patients suspected of having LN, as other GN's may coexist with SLE. This case is unique in that the onset of IgAN and SLE occurred after COVID-19 infection, which may increase risk of autoimmune disorders. Clinical response was like that of non-SLE associated IgAN. This case supports the utility of HCQ as a therapeutic option in IgAN, particularly in IgAN occurring in SLE.&lt;/p&gt;. CONCLUSION: Clinicians should perform renal biopsy in patients with suspected LN, as other glomerular disorders can co-exist with SLE. HCQ may be beneficial in cases of IgAN in SLE.. </t>
  </si>
  <si>
    <t xml:space="preserve">; ; ; IgA nephropathy; Lupus; Thrombotic microangiopathy; COVID-19; Renal biopsy; </t>
  </si>
  <si>
    <t>106</t>
  </si>
  <si>
    <t xml:space="preserve">A Rare Case of Alcoholic hepatitis/ Fentanyl-induced Renal TMA </t>
  </si>
  <si>
    <t>https://cme.kidney.org/spa/courses/resource/2024-spring-clinical-meetings/event/home/posters/abstracts?abstractId=4474</t>
  </si>
  <si>
    <t xml:space="preserve">Pablo J Lopez Lopez; Ramji  Husayn; N. Kevin Krane; Aldo Torres Ortiz; </t>
  </si>
  <si>
    <t xml:space="preserve">Tulane University School of Medicine, Section of Nephrology &amp; Hypertension, New Orleans, United States; Tulane University School of Medicine, Section of Nephrology &amp; Hypertension, New Orleans, United States; Tulane University School of Medicine, Section of Nephrology &amp; Hypertension, New Orleans, United States; Tulane University School of Medicine, Section of Nephrology &amp; Hypertension, New Orleans, United States; </t>
  </si>
  <si>
    <t xml:space="preserve">INTRODUCTION: Thrombotic Microangiopathy (TMA) represents a pathologic diagnosis in which abnormalities in the microvasculature lead to thrombosis that can affect multiple organs including the kidneys. It can be a primary disorder (hereditary) or acquired, secondary to another triggering condition such as infection, autoimmune disorders, malignancy or drugs. We present a rare case of biopsy-proven TMA associated with alcohol and fentanyl intoxication.&amp;nbsp;. METHODS: A 39-year-old patient, with untreated HCV and substance abuse, was admitted with alcoholic hepatitis and acute kidney injury. Initial labs reported Hgb 11.8 gm/dL, WBC 44.8 10*3/ul, Platelets 34 10*3/ul, creatinine 8.17 mg/dL, BUN 186 mg/dL, ALT 63 U/L, AST 238 U/L, Alkaline phosphatase 173 U/L, total bilirubin &amp;gt; 90 mg/dL. Toxicology was positive for fentanyl. She was started on triple therapy for suspected hepatorenal syndrome, however AKI did not improve, prompting dialysis initiation. Urinalysis showed proteinuria of 10 g/g with bile casts on microscopy. On subsequent days, she was noted to have worsening anemia and thrombocytopenia requiring blood transfusions. Further work-up revealed undetectable haptoglobins, elevated LDH &amp;gt;3600 and schistocytes on a blood smear, raising suspicion for TMA. Complement C3 was normal but C4 and CH40 were decreased. ADAMTS13 levels were normal. DIC labs were unremarkable. &amp;nbsp;ANA, HIV, Hep A/B were negative. HCV viral load was high at 10 million copies and cryoglobulins were negative. Kidney biopsy reported severe tubular injury with bile, hemoglobin and myoglobin casts, as well as TMA. &amp;nbsp;. RESULTS: Given negative work-up for autoimmune and infectious etiologies, the patient&amp;rsquo;s TMA was attributed to alcoholic hepatitis with a possible role of fentanyl. There are case reports of alcohol-induced TTP and some cases of TMA in the setting of alcoholic pancreatitis. It is possible that acute inflammation with cytokine release, like hepatitis in our case, could have led to TMA. Opioid-induced TMA is a new occurrence in literature, mostly related to Oxycontin and Oxymorphine with a polyethylene oxide (PEO) coating.&amp;nbsp;. CONCLUSION: It is important to recognize these substances, including opioid derived or synthetic formulations, as possible triggers for TMA.&amp;nbsp;. </t>
  </si>
  <si>
    <t xml:space="preserve">; ; Trainee; Alcoholic hepatitis ; Fentanyl-induced Renal TMA; Thrombotic Microangiopathy; </t>
  </si>
  <si>
    <t>107</t>
  </si>
  <si>
    <t xml:space="preserve">Calcinosis of Renal Failure Exacerbated by Prolonged Immobilization </t>
  </si>
  <si>
    <t>https://cme.kidney.org/spa/courses/resource/2024-spring-clinical-meetings/event/home/posters/abstracts?abstractId=4776</t>
  </si>
  <si>
    <t xml:space="preserve">David Lyu; Renuka Tolani; Ali Khan; Angelina Edwards; Shane Bobart; </t>
  </si>
  <si>
    <t xml:space="preserve">Houston Methodist Department of Medicine Divison of Nephrology, Houston, United States; Houston Methodist Department of Medicine Divison of Nephrology, Houston, United States; Houston Methodist Department of Medicine Divison of Nephrology, Houston, United States; Houston Methodist Department of Medicine Divison of Nephrology, Houston, United States; Houston Methodist Department of Medicine Divison of Nephrology, Houston, United States; </t>
  </si>
  <si>
    <t xml:space="preserve">INTRODUCTION: Calcinosis is a rare manifestation of renal failure. We present a case of a patient with acutely progressive calcinosis in the setting of ESKD and hypercalcemia from prolonged immobilization.. METHODS: &lt;p&gt;A&lt;strong&gt; &lt;/strong&gt;65-year-old male with ESKD on peritoneal dialysis, HTN, DM Type 2, gout, and chronic calcinosis presents with generalized weakness, abdominal distention, and polymicrobial peritonitis. Physical exam was notable for distended abdomen, crusted peritoneal dialysis catheter without discharge, and bilateral mild non-painful swelling of the olecranon. The patient was treated for septic shock from peritonitis. The peritoneal dialysis catheter was removed and continuous renal replacement was started.&amp;nbsp;&amp;nbsp;&lt;/p&gt;
&lt;p&gt;The patient had a prolonged stay due to peritoneal abscesses requiring multiple procedures. Patient&amp;rsquo;s calcium became elevated at 12.7 mg/dL with ionized calcium of 1.51 mmol/L. Further serological workup showed alkaline phosphatase (ALKP) 1,189 U/L, bone-specific ALKP 109.3 ug/L, PTH 26 pg/mL (600 pg/mL prior to admission), vitamin D, 25-hydroxy 22.4 ng/mL, and phosphorus 3.1 mg/dL. The etiology of hypercalcemia was suspected to be prolonged immobilization. Calcium levels remained elevated despite dialysate adjustment. Calcitonin and zoledronic acid administration normalized the calcium. During this, the bilateral olecranon grossly enlarged in size. X-ray and CT of the upper extremity with contrast showed bilateral tumoral calcinosis with a developing cyst in the right olecranon (Figure 1). Orthopedics was consulted and no surgical intervention was recommended. The patient&amp;rsquo;s infectious process resolved and he was discharged on hemodialysis. Subsequent follow-up showed improvement in tumoral calcinosis with optimized medical management.&amp;nbsp;&amp;nbsp;&lt;/p&gt;. CONCLUSION: Hypercalcemia from immobilization can potentially exacerbate pre-existing calcinosis in patients with advanced kidney disease.&amp;nbsp;. </t>
  </si>
  <si>
    <t xml:space="preserve">; ; Trainee; Calcinosis; Hypercalcemia; Immobilization; Renal Failure; </t>
  </si>
  <si>
    <t>108</t>
  </si>
  <si>
    <t xml:space="preserve"> Role of Comprehensive Renal Gene Panel in Reclassifying Kidney Disease Diagnosis </t>
  </si>
  <si>
    <t>https://cme.kidney.org/spa/courses/resource/2024-spring-clinical-meetings/event/home/posters/abstracts?abstractId=4461</t>
  </si>
  <si>
    <t xml:space="preserve">Viresh Mohanlal; Jennifer Deyo; Meg Hager; Maggie Westemeyer; Sumit Punj; Hossein Tabriziani; Arvind Madan; </t>
  </si>
  <si>
    <t xml:space="preserve">Central Florida Kidney Specialists, Orlando, United States; Natera, Inc., Austin, United States; Natera, Inc., Austin, United States; Natera, Inc., Austin, United States; Natera, Inc., Austin, United States; Natera, Inc., Austin, United States; Central Florida Kidney Specialists, Orlando, United States; </t>
  </si>
  <si>
    <t xml:space="preserve">INTRODUCTION: &amp;nbsp;Chronic Kidney Disease (CKD) affects 10% of the global population. Hypertensive nephropathy (HTN) is considered the second leading factor of kidney failure. While biopsy is important for establishing a kidney disease diagnosis, it may result in inconclusive findings. Genetic testing can aid in diagnosis where kidney biopsy is contraindicated or inconclusive. Here, we demonstrate the utility of genetic testing in identifying kidney disease diagnosis in a patient with CKD and inconclusive kidney biopsy results.. METHODS: A 40-year-old female with CKD3b presented to nephrology with slow progression of serum creatinine (Scr) in the absence of proteinuria. Prior to her referral, the clinical symptoms of the patient&amp;rsquo;s CKD were ambiguous and presumed to be HTN. Despite taking febuxostat (40mg/day), uric acid was elevated (mean: 8.6 mg/dL; range: 5.6-13.7). Continued increases in Scr prompted a kidney biopsy which showed evidence of resolving mild acute tubular injury, moderate-to-severe interstitial fibrosis, and tubular atrophy, but could not inform disease diagnosis. Rising Scr levels despite normal blood pressure prompted genetic testing (with the Renaight&amp;trade; test) prior to repeat biopsy &lt;strong&gt;(Figure 1)&lt;/strong&gt;. A missense variant in a cysteine residue within exon 3 of &lt;em&gt;UMOD&lt;/em&gt;, associated with Autosomal Dominant Tubulointerstitial Kidney Disease (ADTKD) was identified; the variant was reclassified from uncertain significance to likely pathogenic following communication with the lab regarding the patient&amp;rsquo;s phenotype.. RESULTS: Genetic testing reclassified the clinical diagnosis to ADTKD-UMOD which prevented a second biopsy, as it is contraindicated, and expedited referral for kidney transplant.. CONCLUSION: In cases with nonspecific clinical diagnoses and inconclusive kidney biopsy, genetic testing can play a crucial role in the initial workup.. </t>
  </si>
  <si>
    <t xml:space="preserve">; ; ; Genetic testing utility, CKD, disease reclassification; </t>
  </si>
  <si>
    <t>109</t>
  </si>
  <si>
    <t>Thrombotic Microangiopathy and Acute Interstitial Nephritis in a patient with Scleroderma-Sjogren overlap syndrome</t>
  </si>
  <si>
    <t>https://cme.kidney.org/spa/courses/resource/2024-spring-clinical-meetings/event/home/posters/abstracts?abstractId=4816</t>
  </si>
  <si>
    <t xml:space="preserve">Virender  Mahabir; Niraj Desai; Daniel Grosser; Omer Pamuk; </t>
  </si>
  <si>
    <t xml:space="preserve">Case Western Reserve University/ University Hospitals Cleveland Medical Center, Cleveland, United States; Case Western Reserve University/ University Hospitals Cleveland Medical Center, Cleveland, United States; Case Western Reserve University/ University Hospitals Cleveland Medical Center, Cleveland, United States; Case Western Reserve University/ University Hospitals Cleveland Medical Center, Cleveland, United States; </t>
  </si>
  <si>
    <t xml:space="preserve">INTRODUCTION: Systemic sclerosis-Sjogren&amp;rsquo;s overlap syndromes are estimated at 10% of scleroderma overlap cases. The renal manifestations of these syndromes have not been well-studied.. METHODS: A 49-year-old man with well-differentiated neuroendocrine tumor, and recently diagnosed hypertension was seen in consultation for elevated serum creatinine (1.8). Urinalysis and imaging studies were unremarkable. The patient reported puffiness of both hands but no classic Raynaud&amp;rsquo;s disease, mild skin tightening, MCP and PIP synovitis, sicca symptoms and oral ulcers. ANA and Anti-Centromere antibodies were positive in high titer. Kidney biopsy showed nodular hyalinosis, intimal fibrosis of interlobular arteries, and mucoid changes in glomerular blood vessels consistent with endothelial injury. There was also focal interstitial infiltrate with associated moderate tubulitis (see figure). A Schirmer&amp;rsquo;s test was positive and lip biopsy showed a lymphocytic infiltrate. This constellation of findings in the setting of neuroendocrine tumor is highly suggestive of a paraneoplastic overlap syndrome with early limited cutaneous systemic sclerosis (SSc) and Sjogren&amp;rsquo;s syndrome.. RESULTS: &lt;p&gt;The nature of renal involvement in the overlap autoimmune syndromes is not well described. Steroid use in SSc has been associated with increased risk of scleroderma renal crisis and were thus used sparingly in conjunction with mycophenolate mofetil. The patient&amp;rsquo;s kidney function improved, and his blood pressure was well controlled with lisinopril monotherapy.&amp;nbsp;&lt;/p&gt;. CONCLUSION: This case highlights the importance of renal biopsy in autoimmune overlap syndromes to characterize the nature of renal involvement and guide further therapy.. </t>
  </si>
  <si>
    <t xml:space="preserve">; ; Trainee; Thrombotic microangiopathy; Acute interstitial nephritis; </t>
  </si>
  <si>
    <t>110</t>
  </si>
  <si>
    <t>Dapagliflozin-induced Acute Interstitial Nephritis</t>
  </si>
  <si>
    <t>https://cme.kidney.org/spa/courses/resource/2024-spring-clinical-meetings/event/home/posters/abstracts?abstractId=5016</t>
  </si>
  <si>
    <t xml:space="preserve">Pooja Maknoor; Javier A. Ortega; Matthew  Garrett; Nimrit  Goraya; </t>
  </si>
  <si>
    <t xml:space="preserve">Baylor Scott &amp; White, Temple, United States; Baylor Scott &amp; White, Temple, United States; Baylor Scott &amp; White, Temple, United States; Baylor Scott &amp; White, Temple, United States; </t>
  </si>
  <si>
    <t xml:space="preserve">INTRODUCTION: Due to favorable cardiovascular and kidney outcomes, SGLT2 inhibitors are commonly prescribed. They promote renal excretion of sodium and glucose in the proximal tubule resulting in osmotic diuresis and slow the progression of kidney disease. Here, we report a case of acute interstitial nephritis caused by a SGLT2 inhibitor, dapagliflozin.. METHODS: 71-year-old lady with history of type II diabetes mellitus and hypertension was sent to the ED for abnormal creatinine of &amp;gt;15 found on outpatient labs. She reports generalized weakness, decreased appetite and nausea for the past three weeks. She denied any fever, chills, joint pain, rash, hematuria, weight loss or NSAID use. Labs were significant for BUN 120, creatinine 15.66, carbon dioxide 12, phosphorus 10.8 and pH 7.26. Urinalysis&amp;nbsp;demonstrated 2+ protein and 1+ blood. One month ago, creatinine was 1.5. On further questioning, it was discovered that she was started on dapagliflozin 5mg daily one month ago. No other changes to medications were made. Renal ultrasound showed normal sized kidneys with no evidence of hydronephrosis.&amp;nbsp;. RESULTS: Dapagliflozin was held on admission. After two sessions of dialysis, her symptoms improved significantly, and she underwent a renal biopsy. Renal biopsy showed evidence of acute tubulo-interstitial nephritis with interstitial inflammation. She was started on prednisone 1 mg/kg with taper. Improvement in labs were seen and she was discharged without dialysis requirements. Six weeks later, her creatinine was back to baseline. Avoidance of SGLT2 inhibitors was discussed.&amp;nbsp;. CONCLUSION: It is well known that SGLT2 inhibitors can cause acute kidney injury, but only a few cases of acute interstitial nephritis with dapagliflozin have been reported. Early monitoring of renal function should be considered and high suspicion for AIN as the cause of AKI should be present after initiation of SGLT2 inhibitor. Definite diagnosis requires a kidney biopsy. Treatment of acute interstitial nephritis primarily consists of discontinuation of the offending drug and glucocorticoid therapy. Prompt recognition and early treatment is essential to decrease the risk of chronic renal impairment.. </t>
  </si>
  <si>
    <t xml:space="preserve">; ; Trainee; dapagliflozin; AIN; acute intersitial nephritis  ; </t>
  </si>
  <si>
    <t>111</t>
  </si>
  <si>
    <t>Osmotic Demyelination following Dialysis-Disequilibrium Syndrome: A Case Report</t>
  </si>
  <si>
    <t>https://cme.kidney.org/spa/courses/resource/2024-spring-clinical-meetings/event/home/posters/abstracts?abstractId=5007</t>
  </si>
  <si>
    <t xml:space="preserve">Kishore Kumar Mani; Muhammad Umair Jahngir; Alaaeldin Mustafa; Sumithra Nalla; Jean Lee; </t>
  </si>
  <si>
    <t xml:space="preserve">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Section of Nephrology, Hypertension and Kidney Transplantation, Temple University Hospital, Philadelphia, United States; </t>
  </si>
  <si>
    <t xml:space="preserve">INTRODUCTION: Dialysis disequilibrium syndrome (DDS) is a condition that affects patients with chronic renal failure during their initial hemodialysis (HD) treatment or after missing multiple HD sessions. The osmotic shift of solutes during HD is slower in cerebrospinal fluid (CSF) and brain cells compared to plasma which leads to cerebral edema and CSF fluid expansion causing a spectrum of symptoms such as headache, nausea, vomiting, severe loss of consciousness or seizure disorder. Osmotic demyelination syndrome (ODS) is an acute demyelination process in the brain that can be caused by osmotic stress to the brain cells. Here we describe a case of a 37-year-old dialysis-dependent female who developed DDS on reinitiation of HD after missed HD treatments and subsequently developed ODS.. METHODS: 37 years-old G5P5A0&amp;nbsp;female with a past medical history of hypertension, chronic anemia, primary hypothyroidism, untreated hepatitis C virus, and end-stage kidney failure in settings of immunosuppressive resistant nephrotic syndrome, with progressive course since the age of 5, and became dialysis-dependent for almost one year. She moved from Florida to Philadelphia and does not have an outpatient dialysis center in Philadelphia. She was brought to the emergency department with altered mental status in the context of missed hemodialysis treatments for 21 days.. RESULTS: &lt;p&gt;She developed DDS on re-initiation of HD treatment with diffuse cerebral edema seen on computed tomography. She was treated with 25% mannitol infusion and hypertonic (3%) saline infusion and started on Continuous renal replacement therapy (CRRT). She subsequently developed ODS while managing the DDS as evidenced by the magnetic resonance imaging showing hyperintense lesions on the brain stem compatible with osmotic demyelination. She was continued on a 3% saline infusion and was later resumed on CRRT. &amp;nbsp;She was free of any neurologic deficit at the time of discharge with interval resolution of radiologic findings. This case report indicates that osmotic demyelination syndrome could be a potential complication of dialysis disequilibrium syndrome. &amp;nbsp;&lt;/p&gt;. </t>
  </si>
  <si>
    <t xml:space="preserve">; ; Trainee; Dialysis disequilibrium syndrome; osmotic demyelination syndrome; </t>
  </si>
  <si>
    <t>112</t>
  </si>
  <si>
    <t xml:space="preserve">Ferric Carboxymaltose Associated Hypophosphatemia </t>
  </si>
  <si>
    <t>https://cme.kidney.org/spa/courses/resource/2024-spring-clinical-meetings/event/home/posters/abstracts?abstractId=4576</t>
  </si>
  <si>
    <t xml:space="preserve">Sindhu Marampudi; Monarch  Shah; Anubhav Kumar; </t>
  </si>
  <si>
    <t xml:space="preserve">University of Virginia, Charlottesville, United States; University of Virginia, Charlottesville, United States; University of Virginia, Charlottesville, United States; </t>
  </si>
  <si>
    <t xml:space="preserve">METHODS: &lt;p&gt;A 48-year-old female with hypothyroidism, type 2 diabetes mellitus and gastric bypass was referred to the nephrology clinic due to hypophosphatemia. She was evaluated by hematology for hypochromic microcytic anemia secondary to iron deficiency and received an intravenous (IV) iron infusion with ferric carboxymaltose (FCM) as an outpatient. She tolerated the infusion well. She presented the next day to the emergency department with fatigue, nausea and vomiting. Vital signs and physical examination were unremarkable. Labs were notable for severe hypophosphatemia 0.9 mg/l, calcium 8.8 mg/dl, parathyroid hormone 68.1 pg/ml, 25-hydroxy vitamin D of 13ng/ml. She was treated with IV potassium phosphate infusions with improvement in phosphorus to 2.2 mg/dl. She followed up with the infusion center for labs and required 3 more days of IV phosphorus. She had hypophosphatemia after the second IV FCM infusion as well and required IV phosphorus repletion. Thereafter, she was referred to our nephrology clinic. During her nephrology clinic visit, she reported persistent fatigue and intermittent palpitations. Phosphorus level trended down to 2.1 mg/dl. She was treated with oral potassium and sodium phosphates (280-160-250 mg) 3 packets by mouth 3 times daily and oral calcitriol 0.25 mcg two times daily.&amp;nbsp;&lt;/p&gt;. RESULTS: &lt;p&gt;Hypophosphatemia is a common side-effect in patients treated with FCM, which is not a class effect of all IV iron formulations&lt;sup&gt;1&lt;/sup&gt;. The mechanism of FCM induced hypophosphatemia is related to fibroblast growth factor 23 (FGF23), which increases three- to six-folds within the first day of IV iron administration&lt;sup&gt;1&lt;/sup&gt;. This increase in FGF23 results in hypophosphatemia via renal wasting and urinary phosphate excretion&lt;sup&gt;2&lt;/sup&gt;. In addition, the release of FGF23 can be stimulated by increased serum levels of vitamin D&lt;sup&gt;3&lt;/sup&gt;.&amp;nbsp; It is important to be aware of the potential for hypophosphatemia secondary to FCM.&lt;/p&gt;. </t>
  </si>
  <si>
    <t xml:space="preserve">; ; Trainee; hypophosphatemia; IV iron; ferric carboxymaltose; gastric bypass; FGF23; </t>
  </si>
  <si>
    <t>113</t>
  </si>
  <si>
    <t>Spontaneous Bilateral Renal Hematomas: A Rare Complication of ANCA Associated Vasculitis</t>
  </si>
  <si>
    <t>https://cme.kidney.org/spa/courses/resource/2024-spring-clinical-meetings/event/home/posters/abstracts?abstractId=4843</t>
  </si>
  <si>
    <t xml:space="preserve">Sindhu Marampudi; Alexander Gogoli; Sana Khan; Swati Rao; Corey Cavanaugh; </t>
  </si>
  <si>
    <t xml:space="preserve">University of Virginia, Charlottesville, United States; University of Virginia, Charlottesville, United States; University of Virginia, Charlottesville, United States; University of Virginia, Charlottesville, United States; Cleveland Clinic, Cleveland, United States; </t>
  </si>
  <si>
    <t xml:space="preserve">INTRODUCTION: &lt;p&gt;Antineutrophil cytoplasmic antibody (ANCA) associated vasculitis (AAV) primarily affects small and medium-sized arteries, presenting with varying degrees of organ involvement and disease severity.&amp;nbsp;&lt;/p&gt;. METHODS: &lt;p&gt;We report a 61-year-old female who presented with right sided jaw pain and swelling, diagnosed with parotitis, and treated with antibiotics. Biopsy of parotid gland revealed acute and chronic inflammation and fibrosis with scattered multinucleated giant cells. A few weeks later, she presented with recurrent parotid swelling and right facial palsy for which she was treated with valacyclovir and corticosteroids. Additional workup revealed positive proteinase 3 (pr3) antibodies leading to a diagnosis of pr3 positive ANCA vasculitis and initiation of treatment with mycophenolate mofetil (MMF) and prednisone. Kidney function was normal at that time.&lt;/p&gt;
&lt;p&gt;Four weeks later, she presented with abdominal and back pain, diffuse petechiae and generalized weakness. Admission labs were notable for Cr of 10 mg/dL and BUN of 131 mg/dL. CT abdomen revealed bilateral subcapsular renal hematomas and left sided retroperitoneal hematoma. The patient was initiated on hemodialysis (HD) and immunosuppression (rituximab and solumedrol). MRI brain revealed acute cerebellar, external capsule and putamen infarcts. She remained HD dependent, with continued steroid taper and rituximab. A 3-month trial of Avopacan was discontinued due to lack of renal recovery. 4 months following treatment, PR3 levels became undetectable, hematomas showed resolution on imaging and neurological symptoms have improved. &amp;nbsp;She is currently undergoing kidney transplant evaluation. Although ANCA positivity is not a contraindication for renal transplant, it is important to monitor for disease relapse after transplantation.&lt;/p&gt;. RESULTS: &lt;p&gt;While multifocal involvement is common in AAV, our case demonstrates a patient with a rarely reported severe renal manifestation of subcapsular hematomas in addition to atypical parotitis, cutaneous and intracranial involvement. The hematomas would be more consistent with Giant Cell Arteritis (GCA) and less likely in patients with AAV. It is important to be aware of the overlap between AAV and GCA.&lt;/p&gt;. </t>
  </si>
  <si>
    <t xml:space="preserve">; ; Trainee; ANCA vasculitis; PR3 antibodies; renal hematomas; </t>
  </si>
  <si>
    <t>114</t>
  </si>
  <si>
    <t>Non-dilated Obstructive Uropathy:  A Cause of Rapidly Reversible AKI in a Patient with Metastatic Lung Cancer</t>
  </si>
  <si>
    <t>https://cme.kidney.org/spa/courses/resource/2024-spring-clinical-meetings/event/home/posters/abstracts?abstractId=4572</t>
  </si>
  <si>
    <t xml:space="preserve">Kaitlin Markoja; Keiko Greenberg; Negiin Pourafshar; </t>
  </si>
  <si>
    <t xml:space="preserve">MedStar Georgetown University Hospital, Washington, United States; MedStar Georgetown University Hospital, Washington, United States; MedStar Georgetown University Hospital, Washington, United States; </t>
  </si>
  <si>
    <t xml:space="preserve">INTRODUCTION: &lt;p&gt;Non-dilated obstructive uropathy is a rare but likely under recognized etiology of acute kidney injury (AKI), particularly among patients with metastatic malignancy.&amp;nbsp; We present a patient with metastatic lung cancer and AKI that rapidly improved with bilateral ureteral stenting, in the absence of clear radiographic evidence of obstruction.&lt;/p&gt;. METHODS: &lt;p&gt;An 81-year-old woman with stage IV NSCLC presented with nausea and vomiting. CT revealed duodenal obstruction due to soft tissue mass, small ascites concerning for peritoneal carcinomatosis, and diffuse lymphadenopathy without renal or collecting system abnormalities. A duodenal stent was placed and pathology confirmed lung adenocarcinoma. Nephrology was consulted when her serum creatinine (Scr) rose to 1.9 mg/dL from baseline of 0.9 mg/dL. AKI was thought to be pre-renal but improved only modestly with IV hydration. She developed volume overload with hypoxic respiratory failure requiring diuresis. The following day, she became anuric and Scr subsequently rose precipitously to 5.8 mg/dL. There was no interval hemodynamic instability, nor nephrotoxin exposure. UA was bland. Repeat CT showed possible bilateral calyceal fullness. Despite the lack of apparent hydronephrosis on imaging, in the absence of a more likely etiology for AKI, we were concerned for non-dilated obstructive uropathy.&amp;nbsp; Bilateral nephroureteral stents (NUS) were placed. &lt;br /&gt;&lt;br /&gt;Following NUS placement, Scr immediately decreased and she had brisk urine output of 2.9L in 24 hours. Unfortunately, she had persistent PO intolerance despite duodenal stenting and developed bacteremia. She elected comfort focused care.&lt;/p&gt;. RESULTS: &lt;p&gt;The diagnosis of non-dilated obstructive uropathy demands a vigilant clinical approach among at risk patients, such as those with metastatic malignancy with intraabdominal involvement and those with retroperitoneal fibrosis. Lack of dilation may result from decreased compliance of the surrounding parenchyma.&amp;nbsp; Treatment options include NUS or percutaneous nephrostomy tubes. Outcomes among patients with malignant ureteral obstruction in general are poor, with median survival of 6.8 months in one cohort.&lt;/p&gt;. CONCLUSION: &lt;p&gt;It is crucial for nephrologists to be aware of this condition, as timely intervention can result in rapid restoration of kidney function.&lt;/p&gt;. </t>
  </si>
  <si>
    <t xml:space="preserve">; ; Trainee; Cancer; Obstruction; Nephropathy; </t>
  </si>
  <si>
    <t>115</t>
  </si>
  <si>
    <t>One Human's “Waste” is the Cardiorenal Experts Treasure: HRS-AKI and Urine Hemodynamic Assessments</t>
  </si>
  <si>
    <t>https://cme.kidney.org/spa/courses/resource/2024-spring-clinical-meetings/event/home/posters/abstracts?abstractId=4466</t>
  </si>
  <si>
    <t xml:space="preserve">Jay  Mathias; Sean  Barnett; </t>
  </si>
  <si>
    <t xml:space="preserve">Wright State University, Dayton, United States; Wright Patterson Air Force Base, Dayton , United States; </t>
  </si>
  <si>
    <t xml:space="preserve">INTRODUCTION: &lt;p&gt;Hepatorenal syndrome-acute kidney injury (HRS-AKI) is one cardiovascular end point of liver failure. While the pathophysiology remains elusive, vasodilatory changes mediated by cirrhosis have commonly been identified as the culprit. However, urine studies collected in an individual diagnosed with HRS-AKI may point to an alternative mechanism mediated by excessive vasoconstriction.&lt;/p&gt;. METHODS: &lt;p&gt;A 67-year-old male with known decompensated liver cirrhosis requiring weekly paracentesis presented with oliguria. Available labs demonstrated a recent increase in creatinine to which he was admitted for suspected HRS-AKI. Other AKI etiologies were ruled out with no imaging abnormalities, bland urine sediment, and no change from volume expansion or diuretic cessation. Initial urine studies showed a urine sodium (UNa) &amp;lt; 5, and a high urine osmolality (UOsm) of 513, and an unfavorable UNa/UK &amp;lt; &amp;frac12;, suggesting high renin-angiotensin-aldosterone system (RAAS) and high anti-diuretic hormone (ADH). The patient was started on triple therapy, however, there was no clinical improvement aside from the UOsm improving to 324. He was then treated with 3% hypertonic saline and IV furosemide. Urine output doubled and post-treatment urine studies showed UOsm 328, UNa 41, and Una/K of ~1 suggesting improved RAAS and ADH. The patient was able to be transitioned to oral diuretics and maintained good urine output.&lt;/p&gt;. RESULTS: &lt;p&gt;In HRS-AKI pathophysiology there is a dichotomy, to some degree, between RAAS-mediated vasoconstriction or systemic vasodilatory changes mediated by cirrhosis. Through interpretation of urine studies, our case suggests the primary mediator of HRS-AKI is RAAS-mediated vasoconstriction. Here we demonstrated that HRS-AKI improved, as indicated by improved urine output, by reducing the RAAS/ADH tone as indicated by the improved Una/Uosm after treatment.&amp;nbsp;&lt;/p&gt;. CONCLUSION: Currently, suggested treatments for HRS-AKI are tailored to addressing vasodilatory pathways. However, as suggested by our case and if supported by additional studies, using treatments to address RAAS-mediated vasoconstriction may provide a new avenue for future treatments.. </t>
  </si>
  <si>
    <t xml:space="preserve">; ; Trainee; Hepatorenal Syndrome; Hemodynamics; Hypnatremia; Urine Studies; </t>
  </si>
  <si>
    <t>116</t>
  </si>
  <si>
    <t>Cerebral Salt Wasting Syndrome as a Cause of Hyponatremia in a Patient with Subarachnoid Hemorrhage</t>
  </si>
  <si>
    <t>https://cme.kidney.org/spa/courses/resource/2024-spring-clinical-meetings/event/home/posters/abstracts?abstractId=4775</t>
  </si>
  <si>
    <t xml:space="preserve">James McGee; Jordan Rosenstock; Andrew Moses; Mark Gardenswartz; Eduardo Pino Domenech; Maria DeVita; </t>
  </si>
  <si>
    <t xml:space="preserve">Lenox Hill Hospital, New York, United States; Lenox Hill Hospital, New York, United States; Lenox Hill Hospital, New York, United States; Lenox Hill Hospital, New York, United States; Lenox Hill Hospital, New York, United States; Lenox Hill Hospital, New York, United States; </t>
  </si>
  <si>
    <t xml:space="preserve">INTRODUCTION: Cerebral salt wasting (CSW) is difficult to differentiate from SIADH. The main difference is that SIADH is seen in euvolemic patients while CSW causes hypovolemia in the setting of intracranial pathology. Here we present a case from our Neuro ICU of a patient determined to have CSW.&amp;nbsp;. METHODS: A 52 year old male with hypertension presented with severe headache and acute hearing change. Imaging revealed diffuse subarachnoid hemorrhage associated with aneurysm and evidence of early hydrocephalus. He underwent cerebral angiogram with embolization and drain placement. Hospital course was complicated by cerebral vasospasm and meningitis requiring intrathecal antibiotics. His blood pressure decreased from baseline systolic 130-150 to nadir 103, and concurrently patient developed hyponatremia to 127 mmol/L which only improved slightly despite administration of 3% saline up to rates of 125-150 cc/hr, fludrocortisone 0.2 mg BID, and salt tabs 4 grams QID. He also had polyuria with urine output up to 12 L/day. Urine sodium was 211 mmol/L and urine osmolality was 485 mosm/kg. and both remained elevated for duration of hospital stay. Serum uric acid found to be low at 1.0 mg/dL. Serum copeptin was within normal limits. Bedside POCUS performed which showed collapsed IVC. Findings were consistent with hypovolemia and CSW. Urea 30 grams BID was added, then he was weaned from 3% saline and continued on urea, salt tabs, and fludrocortisone. Patient ultimately improved with BP returning to baseline and sodium normalized.&amp;nbsp;. CONCLUSION: Differentiating CSW from SIADH can be challenging. No specific diagnostic tests are able to definitively discriminate between the two. Volume status, which is notoriously difficult to assess, remains the primary contrast between the two. This distinction has therapeutic implications as CSW and SIADH may be treated differently. In this patient, the combination of relative hypotension, POCUS findings, and lab results appear to support hypovolemia and therefore consistent with CSW, but this remains a challenging diagnosis and further research is warranted.&amp;nbsp;. </t>
  </si>
  <si>
    <t xml:space="preserve">; ; Trainee; Hyponatremia; Cerebral salt wasting syndrome; </t>
  </si>
  <si>
    <t>117</t>
  </si>
  <si>
    <t xml:space="preserve">Bicarb to Bi-Pass Urine Drug Screens: a cautionary tale </t>
  </si>
  <si>
    <t>https://cme.kidney.org/spa/courses/resource/2024-spring-clinical-meetings/event/home/posters/abstracts?abstractId=4637</t>
  </si>
  <si>
    <t xml:space="preserve">David McMillan; Nathaniel Leonardi; Jonathan Hall; Ryan Mullane; Scott Westphal; </t>
  </si>
  <si>
    <t xml:space="preserve">University of Nebraska Medical Center, Omaha, United States; University of Nebraska Medical Center, Omaha, United States; University of Nebraska Medical Center, Omaha, United States; University of Nebraska Medical Center, Omaha, United States; University of Nebraska Medical Center, Omaha, United States; </t>
  </si>
  <si>
    <t xml:space="preserve">INTRODUCTION: Online forums have many variable, and sometimes dangerous, suggestions on how to beat drug screening. Here we present a case of an acute ingestion of sodium bicarbonate to avoid methamphetamine detection.. METHODS: A 28-year-old male with known history of methamphetamine use presented with abdominal pain three hours after ingesting a &amp;ldquo;half box&amp;rdquo; of baking soda to &amp;ldquo;cleanse himself from toxins,&amp;rdquo; admitting methamphetamine use within the last 24 hours. Shortly after presentation he experienced a seizure which resolved with lorazepam. He was afebrile, heart rate was 108 beats per minute, and BP was 121/81 mmHg. Initial labs included venous pH 7.58 and PvCO2 48 mmHg. Metabolic panel was significant for serum sodium of 158 mmol/L, chloride 98 mmol/L, bicarb 37 mmol/L, and creatinine 1.36 mg/dL. Lactate was elevated at 11.1 mmol/L after his seizure. Urine drug screen was negative. He was given one liter D5W and 40 mg IV furosemide. Nephrology was consulted and started D5W infusion at 150 mL/h with 500 mg PO acetazolamide to enhance bicarbanaturia. Within 24 hours, serum sodium improved to 140 mmol/L and bicarbonate 30 mmol/L. He was discharged home soon after.. </t>
  </si>
  <si>
    <t xml:space="preserve">; ; Trainee; urine drug screen; sodium bicarbonate ingestion; sodium bicarbonate; methamphetamine; </t>
  </si>
  <si>
    <t>118</t>
  </si>
  <si>
    <t>A case of  Xanthogranulomatous pyelonephritis and literature review</t>
  </si>
  <si>
    <t>https://cme.kidney.org/spa/courses/resource/2024-spring-clinical-meetings/event/home/posters/abstracts?abstractId=4983</t>
  </si>
  <si>
    <t xml:space="preserve">Subrina Sundil; Armando    Lopez; Iskra  Myers; </t>
  </si>
  <si>
    <t xml:space="preserve">East Carolina University, Greenville, United States; East Carolina University, Greenville, United States; East Carolina University, Greenville, United States; </t>
  </si>
  <si>
    <t xml:space="preserve">INTRODUCTION: &lt;p&gt;Xanthogranulomatous pyelonephritis (XGP) is a rare variant of chronic pyelonephritis occurring in the setting of obstructive uropathy and recurrent UTI. It accounts for less than 1% of all cases of pyelonephritis. DM is a known systemic risk factor. Localized symptoms such as flank pain and dysuria may be attributed to nephrolithiasis or UTI without prompting need for further workup. We present a case of XGP which resulted in kidney loss and dialysis dependence.&lt;/p&gt;. METHODS: &lt;p&gt;A 54-year-old Hispanic female with a history of HTN, DM type 2, kidney stones and recurrent UTIs presented with 2 years duration of intermittent right flank pain that got acutely worse week prior to the admission. Most recent antibiotic use was month prior. On physical exam appeared clinically stable, blood work was notable for creatinine 1.26 mg/dL, WBC 11, UC grew Proteus mirabilis. Renal US showed a 4 cm stone chronically obstructing the right ureteropelvic junction. CT scan demonstrated right sided staghorn calculus with perinephric inflammation, classic &amp;ldquo;Bear paw&amp;rdquo; sign. Patient underwent right sided nephrectomy. Postoperative course was complicated by hemorrhagic shock, IVC thrombus, and persistent kidney failure. Patient remained HD dependent.&lt;/p&gt;. RESULTS: &lt;p&gt;XGP is a difficult diagnosis given no specific symptoms until late stage. Malek et al proposed 3 stage classification of XGP, with stage II or diffuse type being the most common type and characterized by destruction of renal parenchyma (higher attenuation on CT) and dilated calyces (lower attenuation), mimicking&amp;nbsp; bear&amp;rsquo;s paw. Our case highlights the importance of high clinical suspicion of XGP in DM patients with recurrent UTI&amp;rsquo;s and kidney stones. Perinephric inflammatory changes are known predictors of poor outcomes. Early clinical and radiologic suspicion along with awareness of risk factors play an important role in preventing disease progression and avoiding late-stage complications including ESRD.&lt;/p&gt;. </t>
  </si>
  <si>
    <t xml:space="preserve">; ; Trainee; Nephrolithiasis; Xanthogranulomatous pyelonephritis ; </t>
  </si>
  <si>
    <t>119</t>
  </si>
  <si>
    <t>Lambda Light at the End of the Tunnel: A Deposition Disorder Case Study</t>
  </si>
  <si>
    <t>https://cme.kidney.org/spa/courses/resource/2024-spring-clinical-meetings/event/home/posters/abstracts?abstractId=4485</t>
  </si>
  <si>
    <t xml:space="preserve">Ramayee Nadarajan; Sabrina  Bessette; Charu Shastri; Guillermo Herrera; </t>
  </si>
  <si>
    <t xml:space="preserve">University of South Alabama Department of Internal Medicine, Mobile, United States; Division of Nephrology , Mobile, United StatesUniversity of South Alabama Department of Internal Medicine, Mobile, United States; University of South Alabama Department of Pathology , Mobile, United States; University of South Alabama Department of Pathology , Mobile, United States; </t>
  </si>
  <si>
    <t xml:space="preserve">INTRODUCTION: &lt;p&gt;We describe an acute kidney injury (AKI) from lambda light chain deposition disease, a renal manifestation of monoclonal plasma cell disorder. Typically presenting as nephrotic syndrome, it often progresses to end-stage renal disease. Given favorable responses to treatment, we note the need to consider paraprotein-related kidney diseases in unexplained dysfunction, particularly with multiple myeloma (MM).&lt;/p&gt;. METHODS: &lt;p&gt;We describe a case of a 68-year-old female with severe right flank pain, revealing multiple abnormalities (Cr 8, GFR 5, acidosis, anemia). CT ruled out abdominal issues, but AKI persisted despite evaluations. Her AKI remained enigmatic despite routine evaluation for autoimmune disorders, infectious etiology, and drug induced nephrotoxicity. The complexity of the case prompted a kidney biopsy, which revealed lambda light chain deposition disease with proximal tubulopathy. Bone marrow biopsy showed mild hypercellularity, low-level plasma cell myeloma, confirmed by flow cytometry. VCd chemotherapy significantly improved renal function, prompting a bone marrow transplant.&lt;br /&gt;&lt;br /&gt;&lt;/p&gt;. RESULTS: &lt;p&gt;This case underscores the complex link between MM and AKI, often triggered by paraprotein-mediated nephrotoxicity. The patient's isolated AKI signals a treatable malignancy. The diagnostic journey involved extensive investigations, including a crucial kidney biopsy, guiding treatment.&lt;/p&gt;
&lt;p&gt;Prompt consideration of paraprotein-related kidney diseases is vital in unexplained renal dysfunction, especially in MM. Tools like kidney biopsies and serum free light chain assays are pivotal for accurate diagnosis and treatment planning. Our patient's diagnostic challenge stemmed from atypical multiple myeloma symptoms, emphasizing the need for vigilance. Lambda light chain deposition disease, a rare form (2-4%), poses a diagnostic challenge. With advancements like VCd chemotherapy, prognosis for such complex cases has improved. Treating renal disease in MM focuses on reducing free light chain proteins, directly correlating with renal recovery.&lt;/p&gt;. CONCLUSION: MM and AKI are intricatly connected, underscoring the necessity of considering paraprotein-related kidney diseases in undiagnosed renal impairment.&amp;nbsp;. </t>
  </si>
  <si>
    <t xml:space="preserve">; ; Trainee; multiple myleoma; light chain deposition disease; AKI; </t>
  </si>
  <si>
    <t>120</t>
  </si>
  <si>
    <t>Pseudohypercalcemia in a Patient with Multiple Myeloma</t>
  </si>
  <si>
    <t>https://cme.kidney.org/spa/courses/resource/2024-spring-clinical-meetings/event/home/posters/abstracts?abstractId=5017</t>
  </si>
  <si>
    <t xml:space="preserve">Chanwoo Nam; Keiko Greenberg; </t>
  </si>
  <si>
    <t xml:space="preserve">MedStar Georgetown University Hospital, Washington, United States; MedStar Georgetown University Hospital, Washington, United States; </t>
  </si>
  <si>
    <t xml:space="preserve">INTRODUCTION: &lt;p&gt;Hypercalcemia is a common finding among patients with multiple myeloma. Spurious electrolyte disorders, such as pseudohyponatremia and pseudohyperphosphatemia, are also fairly commonly associated with paraproteinemia. Pseudohypercalcemia, however, occurs less frequently and may be overlooked.&lt;/p&gt;. METHODS: A 67-year-old woman presented with shortness of breath and was found to have a hemoglobin of 6.2g/dL and calcium of 14.2mg/dL. Other abnormal laboratory values included sodium of 129mEq/L, creatinine of 1.44mg/dL (increased from 0.84mg/dL the year prior), and phosphorus of 9.9mg/dL. A serum free light chain ratio was extremely low, and serum protein electrophoresis showed the presence of a monoclonal protein. She underwent bone marrow biopsy which confirmed the diagnosis of multiple myeloma. She was treated with zoledronic acid for hypercalcemia without significant response. She was then given calcitonin after which she developed nausea and vomiting. Her serum calcium &amp;nbsp;was still elevated at 12.0mg/dL but ionized calcium was very low at 0.88mmol/L, demonstrating that she had pseudohypercalcemia. She was also thought to have pseudohyponatremia due to persistent mild hyponatremia that did not improve even with dialysis (she had worsening kidney function necessitating dialysis in the weeks after her multiple myeloma diagnosis). Her persistently elevated phosphorus was thought to reflect pseudohyperphosphatemia, although improvement was seen with dialysis. With treatment of her multiple myeloma, her calcium, sodium and phosphorus levels normalized. Her kidney function improved and she was able to discontinue dialysis after 2 months.. RESULTS: &lt;p&gt;Both hypercalcemia and pseudohypercalcemia can occur in multiple myeloma. Pseudohypercalcemia occurs due to calcium binding to paraproteins. Ionized calcium levels will establish the correct diagnosis. This patient had low sodium and phosphorus levels which normalized after multiple myeloma treatment, suggesting that these were spurious values also related to the presence of paraproteins.&lt;/p&gt;. CONCLUSION: &lt;p&gt;Apparent hypercalcemia in a patient with multiple myeloma should be confirmed with ionized calcium levels to rule out pseudohypercalcemia before treatment is initiated.&lt;/p&gt;. </t>
  </si>
  <si>
    <t>121</t>
  </si>
  <si>
    <t xml:space="preserve">Idiopathic Fanconi Syndrome after a Vascular Surgery </t>
  </si>
  <si>
    <t>https://cme.kidney.org/spa/courses/resource/2024-spring-clinical-meetings/event/home/posters/abstracts?abstractId=4806</t>
  </si>
  <si>
    <t xml:space="preserve">Sofia Nehring Firmino; Eman Alshaikh; Andrey Vavrenyuk; </t>
  </si>
  <si>
    <t xml:space="preserve">University of Wisconsin, School of Medicine and Public Health, Madison, United States;  Division of Nephrology, University of Wisconsin Hospitals and Clinics, Madison, United States;  Division of Nephrology, University of Wisconsin Hospitals and Clinics, Madison, United States; </t>
  </si>
  <si>
    <t xml:space="preserve">INTRODUCTION: &lt;p&gt;Fanconi Syndrome (FS) is characterized by an impaired proximal tubule function leading to hyperchloremic non-anion-gap metabolic acidosis, glycosuria, hypophosphatemia and hypokalemia. We report a case of acquired FS with unidentified cause.&lt;/p&gt;. METHODS: &lt;p&gt;A 67-year-old woman admitted for aortobifermoral bypass. Past medical history includes coronary artery disease, myocardial infarction, chronic obstructive pulmonary disease, tobacco use disorder, hyperlipidemia and uterine cancer s/p hysterectomy. She was on aspirin, simvastatin, and Vitamin D/Calcium. No history of other over the counter or herbal medications use.&lt;/p&gt;
&lt;p&gt;Pre-operatively, she received Vancomycin, Cefuroxime, Bupivacaine, Ephedrine, Famotidine, Fentanyl, Haloperidol, Heparin, Hydromorphone, Mannitol, Midazolam, Norepinephrine, Phenylephrine, Propofol, Protamine Sulfate, Rocuronium and Sugammadex Sodium.&lt;/p&gt;
&lt;p&gt;She developed hypophosphatemia (2.0 mg/dL) and hyperchloremia (109 mg/dl) on post-operative day (POD) 1 with hypokalemia (3.2 mmol/L) on POD 2. Bicarbonate levels reached a nadir of 16 mmol/L on POD 4, with normal anion gap and creatinine.&lt;/p&gt;
&lt;p&gt;She had a normal urinalysis pre-operatively, developed proteinuria, euglycemic glucosuria, and high ketones post-operatively. Urine (U) phosphate 157 mg/dL, U potassium 75 mmol/L, U creatinine 65 mg/dL and U protein 36.7 mg/dL yielding a protein to creatinine ratio 0.56 mg/mg and fractional excretion of phosphate 72.5%.&amp;nbsp;&lt;/p&gt;
&lt;p&gt;Kappa/Lamba quantification and protein electrophoresis were normal. Repletion of electrolytes continued, she discharged on POD 10 with phosphate and potassium citrate supplements and outpatient follow up.&lt;/p&gt;. RESULTS: &lt;p&gt;Our patient had electrolyte imbalances consistent with FS but with unknown cause. The abrupt postoperative onset of these finding, suggest an acquired cause of FS, possibly due to a medication. A proposed cause was Vancomycin, since it was a new medication and it has been linked in the literature to nephrotoxicity, including proximal tubule dysfunction. However, she only received one dose and she did not have post-op AKI. Light chain deposition disease excluded.&lt;sup&gt; &lt;/sup&gt;Further studies are needed to investigate other causes of acquired FS and the mechanism of Vancomycin in drug-induced FS.&lt;/p&gt;. </t>
  </si>
  <si>
    <t>122</t>
  </si>
  <si>
    <t>Known Unknowns: Mechanism of Renal Injury with Sacituzumab Govitecan</t>
  </si>
  <si>
    <t>https://cme.kidney.org/spa/courses/resource/2024-spring-clinical-meetings/event/home/posters/abstracts?abstractId=4975</t>
  </si>
  <si>
    <t xml:space="preserve">Audrey Netzel; Karen Flores; </t>
  </si>
  <si>
    <t xml:space="preserve">Washington University in St. Louis School of Medicine, St. Louis, United States; Washington University in St. Louis School of Medicine, St. Louis, United States; </t>
  </si>
  <si>
    <t xml:space="preserve">INTRODUCTION: &lt;p&gt;Sacituzumab govitecan is used to treat metastatic breast and urothelial cancers. This antibody-drug conjugate (ADC) combines a Trop-2 protein antibody with a topoisomerase inhibitor to target specific cells and induce cell death. An adverse effect of sacituzumab govitecan is AKI in up to 24% of patients. The mechanism of renal injury and the specific location of renal damage has not been previously described. This case identifies a direct association between sacituzumab govitecan and acute tubulointerstitial nephritis (ATIN).&lt;/p&gt;. METHODS: &lt;p&gt;A 51y.o. female with a PMHx significant for hormone positive, HER2 negative metastatic breast cancer, most recently treated with sacituzumab govitecan, was hospitalized for neutropenic fever and AKI. The AKI was initially presumed to be pre-renal, but did not improve with adequate IV fluid resuscitation. A urine protein:creatinine ratio was 1.27g/g, which increased to 80.7g/g the next day before rapidly declining to 5.2g/g five days later. Associated with this nephrotic range proteinuria was continuously worsening renal function, metabolic acidosis, and oliguria. The patient was initiated on renal replacement therapy and received a renal biopsy 17 days after initial presentation. Biopsy provided the diagnosis of ATIN. The patient was treated with corticosteroids resulting in rapid improvement of renal function and liberation from dialysis. Genetic testing later revealed a homozygous mutation for the UGT1A1*28 allele.&lt;/p&gt;. RESULTS: The etiology of ATIN was established by eliminating medications known to cause this pathology, such as PPI&amp;rsquo;s, but whose introduction did not coincide with the development of AKI, leaving sacitizumab govitecan as the identifiable culprit. This ADC&amp;rsquo;s Trop-2 antibody is used to target specific cancerous cells, but can also be localized within normal renal parenchyma to collecting ducts and the proximal tubule cells. This ADC&amp;rsquo;s topoisomerase inhibitor has little evidence of renal toxicity. However, in individuals with homozygous UGT1A1*28 alleles, this cytotoxic payload is known to increase risk for all toxic effects. Thus, individuals with homozygous UGT1A1*28 alleles can be expected to demonstrate increased cytotoxicity at the location of Trop-2 protein expression, leading to increased risk for renal injury.. </t>
  </si>
  <si>
    <t xml:space="preserve">; ; Trainee; acute tubulointerstitial nephritis ; sacitizumab govitecan; </t>
  </si>
  <si>
    <t>123</t>
  </si>
  <si>
    <t xml:space="preserve">Bovine carotid arteriovenous graft as an under recognized cause of high output heart failure  </t>
  </si>
  <si>
    <t>https://cme.kidney.org/spa/courses/resource/2024-spring-clinical-meetings/event/home/posters/abstracts?abstractId=4840</t>
  </si>
  <si>
    <t xml:space="preserve">Luis Ng; Farah Abifaraj; </t>
  </si>
  <si>
    <t xml:space="preserve">Johns Hopkins University School of Medicine, Baltimore, United States; Johns Hopkins University School of Medicine, Baltimore, United States; </t>
  </si>
  <si>
    <t xml:space="preserve">METHODS: A 38-year-old adult male with end stage kidney disease (ESKD) on hemodialysis, history of ischemic cardiomyopathy, and mitral and tricuspid regurgitation with valve replacements was admitted with recurrent presentations of dyspnea, orthopnea, and chest pain over a two month period. His dialysis access was a left upper arm arteriovenous graft (AVG), constructed 9 years prior, with a 6.5 mm diameter bovine carotid artery graft (BCA). On exam, he had lower extremity edema and warm extremities. Laboratory studies showed Pro BNP 160,490 pg/mL. Duplex of AVG showed graft flow (Qa) of 2573 mL/min. He underwent right heart catheterization which showed: cardiac output close to 8 L/min, along with a 25% reduction of the output when graft was occluded; findings compatible with high output heart failure (HOHF). He underwent graft ligation and new AVG creation with an 8 mm Polytetraflouroethylene (PTFE) graft. Repeat duplex of the new AVG showed Qa 1077 cc/min. Patient experienced symptomatic improvement and reduction in readmissions.&amp;nbsp;. RESULTS: Dialysis access creation represents a clinical decision that can have a deep impact in a patient with ESKD. Arteriovenous fistulas (AVFs) represent the standard of care. However, for those who are not candidates for AVF, an AVG can be a good alternative. There are two types of available grafts, synthetics, such as PTFE, and biologic, such as BCA. Recent data has shown similar short- and long-term outcomes between these two types of grafts. There is scarce data available that correlates AVG and HOHF. Our case shows that HOHF should also be a consideration for patients with AVGs and recurrent presentations of volume overload. Right heart catheterization with access occlusion remains a useful tool in patients with suspected dialysis access-related HOHF. The main goal of treatment remains flow restriction, in this case achieved by graft ligation and creation of new AVG with an 8 mm Polytetraflouroethylene (PTFE) graft.&amp;nbsp;. CONCLUSION: -HOHF is not exclusive to AVF and can be present in patients with BCA grafts&amp;nbsp;&amp;nbsp;&lt;br /&gt;-Dialysis access-related HOHF needs to be suspected in patients with proximal upper extremity access and heart failure symptoms&amp;nbsp;&amp;nbsp;&lt;br /&gt;-Right heart catheterization with access occlusion, along with duplex studies are useful diagnostic tools when HOHF is suspected&amp;nbsp;. </t>
  </si>
  <si>
    <t xml:space="preserve">; ; Trainee; dialysis access; arteriovenous graft; arteriovenous fistula; heart failure; bovine graft; </t>
  </si>
  <si>
    <t>124</t>
  </si>
  <si>
    <t>Unmasking an Alternative Diagnosis with Pronase Digestion</t>
  </si>
  <si>
    <t>https://cme.kidney.org/spa/courses/resource/2024-spring-clinical-meetings/event/home/posters/abstracts?abstractId=4371</t>
  </si>
  <si>
    <t xml:space="preserve">Christian  Nguyen; Margaret Ryan; Evamaria Anvari; </t>
  </si>
  <si>
    <t xml:space="preserve">Mayo Clinic Arizona, Department of Nephrology, Phoenix, United States; Mayo Clinic Arizona, Department of Pathology, Scottsdale, United States; Mayo Clinic Arizona, Department of Nephrology, Phoenix, United States; </t>
  </si>
  <si>
    <t xml:space="preserve">INTRODUCTION: We present a diagnostically challenging case of type II cryoglobulinemic glomerulonephritis associated with monoclonal gammopathy of renal significance.. METHODS: A 79yo man with AFib was admitted for failure to thrive. Initial evaluation revealed deteriorating renal function necessitating hemodialysis: serum Cr 5.04 mg/dL (1.21 mg/dL, one year ago); BUN 96.8 mg/dL; serum albumin 2.7 g/dL; urine microscopy with 21-30 RBC and hyaline casts, and proteinuria 1.65 g/day. Rashes were found on the backs of both hands. Further workup revealed: negative serum cryoglobulins; negative blood cultures and serologies for HIV, HBV, and HCV; grossly negative autoimmune panel; IgM kappa monoclonal gammopathy on immunofixation; M spike 0.4 g/dL, and serum FLC ratio 1.9. Follow-up renal biopsy revealed abundant intracapillary PAS-positive globules, MPGN, mild IFTA, and 12% globally sclerotic glomeruli. IF revealed polyclonal deposits, but IF with pronase unveiled monoclonal deposits. EM identified discrete subendothelial and subepithelial deposits without microtubules. Bone marrow biopsy showed 2% monotypic kappa plasma cells, and polytypic plasma cells were identified on flow. Skin biopsy revealed occlusive vasculopathy with hyaline material. CT was negative for lymphoproliferative processes and malignancy. Clone-directed therapy options were being discussed, but the patient elected for comfort care.. RESULTS: &lt;p&gt;The diagnosis of sero-negative cryoglobulin, MGRS-related type II cryoglobulinemic glomerulonephritis was established based on renal pathology with pronase digestion and evidence of monoclonal gammopathy in serum and bone marrow. Chronic infections and autoimmune diseases were ruled out. Initial IF revealed polyclonal deposits, but IF with pronase unveiled monoclonal deposits, suggesting a type II mixed cryoglobulinemia with both monoclonal and polyclonal deposits. Recognizing secondary causes of cryoglobulinemic glomerulonephritis is important because remission can be achieved with targeted therapy.&amp;nbsp;&lt;/p&gt;. CONCLUSION: Pronase digestion unveils monotypic deposits and maybe helpful in confirming the presence of monoclonal cryoglobulins when polyclonal deposits are present. Type II cryoglobulinemia can arise from hidden lymphoproliferative disorders such as MGRS.. </t>
  </si>
  <si>
    <t xml:space="preserve">; ; Trainee; Type II Cryoglobulinemic Glomerulonephritis ; MGRS; Pronase Digestion; </t>
  </si>
  <si>
    <t>125</t>
  </si>
  <si>
    <t>Osmotic Demyelination Syndrome(ODS) secondary to excessive ultrafiltration: Case Report</t>
  </si>
  <si>
    <t>https://cme.kidney.org/spa/courses/resource/2024-spring-clinical-meetings/event/home/posters/abstracts?abstractId=4425</t>
  </si>
  <si>
    <t xml:space="preserve">Lina Nguyen; Aldo Torres-Ortiz; </t>
  </si>
  <si>
    <t xml:space="preserve">Tulane University, New Orleans, United States; Tulane University, New Orleans, United States; </t>
  </si>
  <si>
    <t xml:space="preserve">INTRODUCTION: &lt;p&gt;ODS is classically associated with rapid correction of hyponatremia. In dialysis patients, disequilibrium syndrome associated with rapid BUN shifts can also be a trigger. We present here a case of ODS in a compliant dialysis patient with normal serum sodium levels and no significant BUN changes.&lt;/p&gt;
&lt;p&gt;&amp;nbsp;&lt;/p&gt;. METHODS: &lt;p&gt;54-year-old African American male with Diabetes, Hypertension and End-Stage Kidney Disease (ESKD) on hemodialysis was admitted with suspicion of acute stroke, after being noted to have slurred speech, facial droop and weakness that developed hours after receiving hemodialysis. Physical exam was significant &amp;nbsp;for a blood pressure of 210/100 mmHg, &amp;nbsp;dry mucous membranes, dysarthria and lethargy. Patient then developed generalized myoclonic jerking and worsening dysarthria. CT of the head was unremarkable. Laboratory studies revealed a serum Na of 137 mEq/dL, BUN of 19 mg/dL,&amp;nbsp; glucose of 154 mg/dL and a calculated osmolality of 297 mOsm/dL. Liver function tests were unremarkable, except for total protein of 10.2 g/dL. Recent laboratory data from his dialysis unit reported similar electrolyte and BUN values. MRI of the brain reported T2 hyperintensity within the central pons, concerning for osmotic demyelination. Per Radiology, there were no signs of PRES on imaging. Nephrology performed daily sustained low efficiency dialysis on subsequent days with minimal ultrafiltration. Blood pressure was controlled with intravenous agents and patient eventually improved after 7 days.&lt;/p&gt;. RESULTS: &lt;p&gt;There are only a few cases reported of ODS with normal serum sodium levels.] Tarhan et al [1]&amp;nbsp; reported similar scenarios that were attributed to urea shifts during dialysis. Another case report described a similar patient with ODS attributed to aggressive ultrafiltration[2] . We hypothesize that ODS in our patient was related to excessive ultrafiltration as he reported "too much fluid pull" during his recent sessions. In addition, his only abnormal laboratory value was a high protein level of 10.2 g/dL, which normalized the following day. Hyperproteinemia is a common finding in volume depletion.&lt;/p&gt;. CONCLUSION: In conclusion, it is important to recognize aggressive ultrafiltration as a potential cause of osmotic demyelination syndrome in dialysis patients.. </t>
  </si>
  <si>
    <t xml:space="preserve">; ; Trainee; esrd; ODS; osmotic demyelination syndrome ; </t>
  </si>
  <si>
    <t>126</t>
  </si>
  <si>
    <t>A rare case of Minimal Change Disease in an elderly patient with Chronic Inflammatory Demyelinating Polyneuropathy on intravenous immunoglobulin.</t>
  </si>
  <si>
    <t>https://cme.kidney.org/spa/courses/resource/2024-spring-clinical-meetings/event/home/posters/abstracts?abstractId=4955</t>
  </si>
  <si>
    <t xml:space="preserve">Hiroki Nishimura; Shruti Kore; Savneek Chugh; </t>
  </si>
  <si>
    <t xml:space="preserve">Westchester Medical Center, Valhalla, United States; Westchester Medical Center, Valhalla, United States; Westchester Medical Center, Valhalla, United States; </t>
  </si>
  <si>
    <t xml:space="preserve">INTRODUCTION: &lt;p&gt;Minimal Change Disease (MCD), primarily associated with pediatric nephrotic syndrome (NS), constitutes only 15% of adult NS cases. MCD can be primary or secondary, linked to factors like drugs, malignancies, infections, or other diseases. Secondary cases contribute to 15% of adult MCD. Detailed patient history is crucial for prognosis and enabling management based on the underlying etiology. We present a rare case of MCD, which developed in a patient with Chronic Inflammatory Demyelinating Polyneuropathy (CIDP) recently started on intravenous immunoglobulin (IVIg) every 3 weeks.&lt;/p&gt;. METHODS: &lt;p&gt;A 78-year-old Asian male with CIDP who recently started with IVIg every 3 weeks is presented to the emergency room with bilateral lower extremity swelling. Five months prior, he was admitted for progressively worsening weakness. Despite autoimmune/paraneoplastic panels, lumbar puncture, and PET/CT, a definitive diagnosis remained elusive. Eventually, a demyelinating neuropathy was identified on EMG, and he was treated with steroids, IVIg, and plasmapheresis. Two weeks before presentation, he developed lower extremity swelling. Physical examination was significant for generalized anasarca. Laboratory results were significant for BUN 143mg/dl,&lt;strong&gt; &lt;/strong&gt;serum&lt;strong&gt; &lt;/strong&gt;creatinine 1.33mg/dl from baseline 0.4mg/dl, albumin 1.8gm/dl, and urine protein 9906mg/day. Imaging studies revealed pulmonary edema, bilateral pleural effusions, ascites left femoral DVT, and normal kidneys. Kidney biopsy showed diffuse podocytopathy consistent with MCD. The patient was started on oral prednisone and received hemodialysis. He achieved complete remission 6 weeks after the discharge.&lt;/p&gt;. RESULTS: &lt;p&gt;MCD in adults is usually secondary to factors such as infections, neoplasms, drugs, and other glomerular diseases. In our case, the patient developed MCD after receiving IVIg for CIDP. Our literature search showed only one case report of MCD in Guillain-Barre Syndrome. In our case, the patient was withdrawn from IVIg and was continued on prednisone, which resulted in complete remission. Based on the timeline, we postulate that this could be IVIg-induced MCD, with the potential mechanism IVIg causing toxic podocytopathy. Our case prompts more studies to explore the possible pathophysiology and correlations.&lt;/p&gt;. </t>
  </si>
  <si>
    <t>127</t>
  </si>
  <si>
    <t>A RARE LIFE-THREATENING THROMBOCYTOPENIA DUE TO CONTINUOUS RENAL REPLACEMENT THERAPY</t>
  </si>
  <si>
    <t>https://cme.kidney.org/spa/courses/resource/2024-spring-clinical-meetings/event/home/posters/abstracts?abstractId=5012</t>
  </si>
  <si>
    <t xml:space="preserve">INTRODUCTION: &lt;p&gt;Thrombocytopenia (TCP) due to dialysis is a rare complication of Continuous Renal Replacement Therapy (CRRT). The incidence is low with more biocompatible membranes, which causes minimal to no complement activation. Studies have shown that some dialyzer membranes can activate platelets, leading to severe thrombocytopenia. Most reported cases had received intermittent hemodialysis (IHD) but very few with CRRT. We are reporting an exceedingly rare case of TCP in a patient receiving CRRT.&amp;nbsp;&lt;/p&gt;. METHODS: &lt;p&gt;A 61-year-old female in acute care rehabilitation was admitted for generalized weakness, urinary tract infection, developing hypotension, sepsis, and requiring mechanical ventilation with vasopressors. She was started on meropenem, vancomycin, and micafungin for presumed septic shock. Her hospital course was complicated by multiorgan failure requiring CRRT for severe oliguric acute kidney injury. Within 48 hours of starting CRRT, the patient&amp;rsquo;s platelet counts dropped from 56,000/&amp;mu;L to 22,000/&amp;mu;L. Hematology was consulted for TCP, which did not reveal a specific cause. The workup returned negative for HIT antibody, with no evidence of thrombotic microangiopathy or drug-induced TCP. The patient was switched from CRRT to Sustained low-efficiency dialysis (SLED) with successful recovery of platelets up to 210,000/&amp;mu;L. The patient&amp;rsquo;s clinical condition worsened, and she couldn&amp;rsquo;t tolerate SLED. She was again started on CRRT, which again resulted in an acute drop of platelets. Repeated hematology evaluation remained elusive. Following the second CRRT trial, a CRRT-induced TCP diagnosis was established.&lt;/p&gt;. RESULTS: Fresenius Next Generation biocompatible CRRT-induced TCP is an infrequent finding. The patient was initially on Next Generation CRRT and developed TCP, which improved after switching to Intermittent Hemodialysis (IHD) with Cellentia dialyzer. But once her hemodynamic status worsened, we again rechallenged her with CRRT, which led to severe TCP that finally recovered by switching back to IHD, confirming the diagnosis. Based on our literature search, there is no data available on the Next Generation CRRT membrane causing TCP, which could possibly be a dialyzer reaction. This case opens an avenue for an in-depth study of possible dialyzer reactions. More studies need to be done to explore the pathophysiology.. </t>
  </si>
  <si>
    <t>128</t>
  </si>
  <si>
    <t xml:space="preserve">Urinary Hippuric Acid Crystals in Toluene Intoxication </t>
  </si>
  <si>
    <t>https://cme.kidney.org/spa/courses/resource/2024-spring-clinical-meetings/event/home/posters/abstracts?abstractId=4889</t>
  </si>
  <si>
    <t xml:space="preserve">Patricia Nogueira de Sa; Lohani  Sadichhya; </t>
  </si>
  <si>
    <t xml:space="preserve">University of Pennsylvania , Philadelphia, United States; University of Pennsylvania , Philadelphia, United States; </t>
  </si>
  <si>
    <t xml:space="preserve">INTRODUCTION: &lt;p&gt;Hippuric acid is the primary urinary metabolite of toluene, a widespread drug of abuse, found in household solvents (e.g, glue, paint thinner).Toluene intoxication is characterized by an initial phase of high anion gap acidosis, succeeded by a normal anion gap acidosis with a positive urine anion gap, high osmolar gap and persistent hypokalemia.We present a case of profound hypokalemic metabolic acidosis and an unexpectedly low urine osmolar gap in a patient presenting with an undifferentiated intoxication found to have hippuric acid crystals in the urine.&lt;/p&gt;. METHODS: &lt;p&gt;A 41-year-old female with history of polysubstance use disorder presented with generalized weakness and altered mental status.Initial labs revealed pH 7.10, PCO2 12, bicarbonate 6, anion gap 23, potassium 2.1, creatinine 2.1 and normal serum osmolar gap. Blood alcohol, acetaminophen, salicylate, lactic and keto acids levels were normal. Urine pH 6.0,positive urine anion gap and high urine potassium and inappropriately low urine osmolar gap implying decreased ammonium excretion due to impaired renal function. Light urine microscopy showed free needle-shape crystals with many clustered together consistent with hippuric acid crystals. After 36h of aggressive intravenous potassium and bicarbonate replacement the hypokalemic metabolic acidosis resolved.&lt;/p&gt;. RESULTS: Our case emphasizes the value of urine microscopy in making the diagnosis of toluene toxicity when the history is unclear and the interpretation of urine studies as surrogate for ammonia excretion is unreliable.. CONCLUSION: In this case, the presence of hippurate crystals in urine combined with the clinical presentation of severe metabolic acidosis and persistent hypokalemia due to renal potassium wasting allowed for a diagnosis of toluene toxicity.. </t>
  </si>
  <si>
    <t xml:space="preserve">; ; Trainee; Hippuric Acid Crystals; Toluene toxicity; AKI; </t>
  </si>
  <si>
    <t>129</t>
  </si>
  <si>
    <t>ANCA-associated pauci-immune crescentic necrotizing glomerulonephritis triggered by Bartonella henselae infective pulmonic valve endocarditis confirmed by 18 F-FDG PET/CT scan</t>
  </si>
  <si>
    <t>https://cme.kidney.org/spa/courses/resource/2024-spring-clinical-meetings/event/home/posters/abstracts?abstractId=4869</t>
  </si>
  <si>
    <t xml:space="preserve">Natalia Nombera; Juan Carlos Q. Velez; </t>
  </si>
  <si>
    <t xml:space="preserve">INTRODUCTION: &lt;em&gt;Bartonella sp&lt;/em&gt; is the third leading cause of infective endocarditis (IE)-associated glomerulonephritis (GN), and the most common among culture-negative cases. Most cases involve tricuspid, aortic and mitral valves. We report an unusual case of pulmonic valve IE triggering acute kidney injury (AKI) due to ANCA-associated pauci-immune GN.. METHODS: A 29-year-old man with tetralogy of Fallot and a bioprosthetic pulmonic valve replacement presented with weakness, lower extremity edema, dark tarry stools and hematuria. He was not on any medication. On arrival, blood pressure was 135/67 mmHg, pulse 88/min; was afebrile. Physical exam showed skin escoriations thoughout his body. Labs revealed a Hgb 6.2 g/dL and serum creatinine 2.6 mg/dL. Ischemic acute tubular injury from gastrointestinal hemorrhage was suspected. However, urinary sediment microscopy revealed numerous red blood cell casts and waxy casts. Subsequently, PR3-ANCA was positive. Complements were normal. A transthoracic echocardiogram (TTE) revealed no vegetations. On hospital day 5, fever was reported. A repeat TTE was equivocal for pulmonic valve thickening. A transesophageal echocardiogram was not performed on the basis of adequate view of the valve by TTE. Only 1 out of 6 blood culture bottles grew MRSA. Vancomycin was empirically started. A percutaneous kidney biopsy revealed pauci-immune crescentic necrotizing GN without proliferation or IgA deposition. MRSA as infective agent was questioned. IgG titers for &lt;em&gt;Bartonella henselae&lt;/em&gt; were markedly elevated. &lt;em&gt;Bartonella &lt;/em&gt;DNA was negative.. RESULTS: Upon further inquiry, the patient disclosed close contact with cats with fleas. A &lt;sup&gt;18&lt;/sup&gt;F-FDG PET/CT scan was performed and read as highly suggestive for pulmonic valve induration. A Karius&amp;reg; DNA test returned positive for &lt;em&gt;Bartonella &lt;/em&gt;DNA. Treatment with doxycycline and rifampin was initiated.. CONCLUSION: The case highlights the importance of urinary sediment microscopy to broaden the differential diagnosis of AKI, the recognition of &lt;em&gt;Bartonella sp&lt;/em&gt; as an important cause of culture-negative IE associated with ANCA+ pauci immune crescentic GN, the possibility of prosthetic pulmonic valve involvement, and the utility of nuclear medicine to diagnose IE.. </t>
  </si>
  <si>
    <t xml:space="preserve">; ; Trainee; Endocarditis; Glomerulonephritis; Pulmonary Valve; PET-CT Scan; </t>
  </si>
  <si>
    <t>130</t>
  </si>
  <si>
    <t>From face whitening cream to nephrotic syndrome: A case report.</t>
  </si>
  <si>
    <t>https://cme.kidney.org/spa/courses/resource/2024-spring-clinical-meetings/event/home/posters/abstracts?abstractId=5025</t>
  </si>
  <si>
    <t xml:space="preserve">Sahibzadi Mahrukh Noor; Amir  Abdipour; Lakshmi Ganesan; Sergio Infante; Sayna Norouzi; </t>
  </si>
  <si>
    <t xml:space="preserve">Loma Linda University, Loma Linda, United States; Loma Linda University, Loma Linda, United States; Loma Linda University, Loma Linda, United States; Loma Linda University, Loma Linda, United States; Loma Linda University, Loma Linda, United States; </t>
  </si>
  <si>
    <t xml:space="preserve">INTRODUCTION: Exposure to mercury (Hg) is associated with renal tubular dysfunction and nephrotic syndrome. Minimal change disease and membranous nephropathy (MN) are the two most common forms of glomerulonephritis (GN) seen with Hg toxicity (1,2).. METHODS: &lt;p&gt;A 29-year-old female presented due to respiratory failure and bilateral large pleural effusions requiring intubation. She had had three previous admissions for respiratory distress attributed to heart failure and pleural effusions (transudates in 3 prior thoracentesis). Patient denied use of herbal medications, supplements, foreign medications. She worked in a lettuce processing plant but denied pesticide exposure.&lt;/p&gt;
&lt;p&gt;Workup showed serum creatinine 0.3, albumin 2.4, urine protein/creatinine 4.3 g/g, negative lupus workup, vasculitis panel, HIV and hepatitis panel. Kidney biopsy showed MN, anti-PLA2R and anti-THSD7A negative, 3-4+ staining for IgG along glomerular capillary loops, moderate to severe foot process effacement, no glomerulosclerosis, &amp;lt;5% fibrosis. Mediastinal lymph node biopsy ruled out infection or malignancy. Serum Hg level was 78 ng/ml. Further questioning revealed use of custom made &amp;lsquo;La blanqueadora&amp;rsquo; skin lightening cream from Mexico. Skin whitening creams can have a Hg content as high as 12,500 ppm (3).&lt;/p&gt;
&lt;p&gt;Hospital course was complicated by recurrent bilateral pleural effusions, right empyema requiring VATS and decortication, left VATS and chemical pleurodesis, AKI, tracheal stenosis with multiple balloon dilations and eventually tracheostomy. After chelation therapy with succimer for 2 weeks, both serum Hg level and proteinuria improved (Figure 1).&lt;/p&gt;. CONCLUSION: Mercury induced GN is rare in the US and can be overlooked. This case emphasizes the importance of checking Hg levels in secondary MN if no other etiology is found, since timely diagnosis and treatment can avoid serious complications.. </t>
  </si>
  <si>
    <t>131</t>
  </si>
  <si>
    <t>Not Your Basic Shock: Profound Metformin-Associated Lactic Acidosis Refractory to Four Vasopressors</t>
  </si>
  <si>
    <t>https://cme.kidney.org/spa/courses/resource/2024-spring-clinical-meetings/event/home/posters/abstracts?abstractId=4587</t>
  </si>
  <si>
    <t xml:space="preserve">Heidi Nowakowski; Mohammad Atari; Neville Dossabhoy; Yoshitsugo Obi; Mohamed Hassanein; </t>
  </si>
  <si>
    <t xml:space="preserve">INTRODUCTION: Metformin-associated lactic acidosis (MALA) is a life-threatening condition that occurs when large amounts of metformin accumulate in the body often seen with impaired kidney function. We present a case of intentional over-ingestion of lisinopril and metformin resulting in severe lactic acidosis (LA) and shock refractory to four pressors.. METHODS: A 26-year-old female with hypertension, type 2 diabetes mellitus, and normal baseline kidney function was admitted after ingesting an unknown amount of home medications (metformin 1000 mg and lisinopril 10 mg) in a suicidal attempt. Labs were significant for bicarbonate 2 mmol/L (normal 22 - 32 mmol/L), anion gap 48 mmol/L (normal 6-14 mmol/L), lactic acid 24.4 mmol/L (normal 0.5-1 mmol/L), serum creatinine 2.00 mg/dL (normal 0.6-1.1 mg/dL), and pH &amp;lt;6.93 on arterial blood gas. In triage, she became hypotensive requiring escalation of pressor support to high doses of norepinephrine, vasopressin, phenylephrine, and methylene blue. Although she was hypotensive on pressors, emergent intermittent hemodialysis (IHD) was performed for severe acidemia followed by continuous kidney replacement therapy (CKRT). Bicarbonate and lactic acid improved to normal levels. CKRT was discontinued after 3 days. She no longer required pressors by day 4 of admission and her kidney function recovered.. RESULTS: MALA results from metformin-induced mitochondrial dysfunction and inhibition of pyruvate carboxylase, leading to accumulation of pyruvate which is eventually transformed into lactate. Highly acidic serum pH has been associated with hypotension via various effects on vascular smooth muscle cells, including increased production of nitric oxide. Additionally, acidemia is associated with vasopressor hypo-responsiveness leading to requiring high doses of multiple pressors to maintain adequate mean arterial pressure. In our case, IHD was performed in an attempt to dialyze ingested metformin and lisinopril while quickly correcting her LA so that responsiveness to vasopressors could improve. This likely facilitated the transition to CKRT for continued treatment of MALA.. CONCLUSION: IHD may be life-saving to rapidly correct acidemia and improve response to vasopressors in cases of MALA with profound shock.. </t>
  </si>
  <si>
    <t xml:space="preserve">; ; Trainee; metformin-associated lactic acidosis, CRRT, ICU; </t>
  </si>
  <si>
    <t>132</t>
  </si>
  <si>
    <t>It’s All Connected: A Case of Renal Cyst and Diabetes Syndrome due to Hepatic Nuclear Factor -1𝛃 Mutation</t>
  </si>
  <si>
    <t>https://cme.kidney.org/spa/courses/resource/2024-spring-clinical-meetings/event/home/posters/abstracts?abstractId=4698</t>
  </si>
  <si>
    <t xml:space="preserve">Heidi Nowakowski; Sriram Sriperumbuduri; Mohammad Atari; Mohamed Hassanein; </t>
  </si>
  <si>
    <t xml:space="preserve">University of Mississippi Medical Center, Jackson, United States; Virginia Commonwealth University Health, Richmond, United States; University of Mississippi Medical Center, Jackson, United States; University of Mississippi Medical Center, Jackson, United States; </t>
  </si>
  <si>
    <t xml:space="preserve">INTRODUCTION: Diabetes is the major cause of chronic kidney disease (CKD) in the United States. However, genetic mutations have been uncovered that independently result in diabetes and kidney damage. We present a case of a patient with an uncovered hepatic nuclear factor -1𝛃 (HNF1B) mutation resulting in Renal Cyst and Diabetes Syndrome (RCAD).. METHODS: A 51-year-old Caucasian female with history of insulin-dependent diabetes mellitus, hepatic steatosis, left kidney cyst, and uterine fibroids treated with hysterectomy presented to the nephrology clinic for evaluation of kidney cysts and acutely malodorous urine. Family history was notable for a daughter with maturity-onset diabetes of the young (MODY) and a father with kidney failure due to a known HNF1B mutation. Labs were significant for serum creatinine 0.9 mg/dL (normal 0.7-1.2 mg/dL), magnesium 1.3 mg/dL (normal 1.7-2.2 mg/dL), uric acid 6.5 mg/dL (normal 2.6 &amp;ndash; 6 mg/dL), and hemoglobin A1C 7.3%. Urinalysis was positive for bacteria, blood, and nitrites with urine culture positive for Escherichia coli. Kidney ultrasound revealed scattered simple cysts throughout both kidneys with the largest measuring 8 cm on the left. She was given a course of fosfomycin for urinary tract infection, magnesium supplementation, and counseling on low uric acid diet. Genetic testing was positive for a heterozygous HNF1B mutation diagnosing her with RCAD.. RESULTS: The HNF1B gene is related to kidney and pancreas development, and mutations have been strongly associated with MODY, kidney, urinary, and reproductive tract anomalies, hypomagnesemia and hyperuricemia in an autosomal dominant pattern of inheritance. In addition to this patient&amp;rsquo;s medical history, her family history of known HNF1B in her father and MODY in her daughter strongly pointed to her ultimate diagnosis.. CONCLUSION: Genetic testing can aid in uncovering a multisystem disease and help providers anticipate certain associated features, such as kidney cysts, diabetes, hypomagnesemia, hyperuricemia, and CKD, to guide treatment and prevention strategies.. </t>
  </si>
  <si>
    <t>133</t>
  </si>
  <si>
    <t>Brown Tumors: A Forgotten Complication of Uncontrolled Hyperparathyroidism in Patients on Dialysis</t>
  </si>
  <si>
    <t>https://cme.kidney.org/spa/courses/resource/2024-spring-clinical-meetings/event/home/posters/abstracts?abstractId=4700</t>
  </si>
  <si>
    <t xml:space="preserve">Heidi Nowakowski; Clark Martin; Sriram Sriperumbuduri; Mohammad Atari; Mohamed Hassanein; </t>
  </si>
  <si>
    <t xml:space="preserve">University of Mississippi Medical Center, Jackson, United States; University of Mississippi Medical Center, Jackson, United States; Virginia Commonwealth University Health, Richmond, United States; University of Mississippi Medical Center, Jackson, United States; University of Mississippi Medical Center, Jackson, United States; </t>
  </si>
  <si>
    <t xml:space="preserve">INTRODUCTION: Bone mineral disease is a morbid complication of kidney failure, particularly in patients on dialysis. The inability to reabsorb calcium leads to secondary hyperparathyroidism (SHPT) with increased parathyroid hormone (PTH) release and increased bone resorption to maintain adequate serum calcium concentrations. Brown tumors are a rare complication of uncontrolled SHPT, with an estimated incidence of &amp;lt;3%. We present a patient with end-stage kidney disease (ESKD) on dialysis and uncontrolled hyperparathyroidism who developed bone tumors.. METHODS: A 41-year-old female with ESKD on hemodialysis with bilateral hip and leg pain after a fall. Labs revealed phosphorus 6.2 mg/dL (normal 2.7-4.5 mg/dL), calcium 9.1 mg/dL (normal 8.6-10.2 mg/dL), and parathyroid hormone (PTH) 1295 pg/mL (normal 15 &amp;ndash; 65 pg/mL). Unfortunately, she had been non-adherent to dialysis sessions, dialyzing only once per week. An osseous survey revealed multiple lytic lesions with cortical thinning in the pelvis, bilateral femoral shafts, and right tibia. She underwent prophylactic intramedullary fixation of the right femur, right tibia, and left femur. Intraoperative biopsy of the right femur lytic lesion confirmed the diagnosis of a brown tumor. She was continued on cinacalcet and referred to otorhinolaryngology for evaluation for a parathyroidectomy.. RESULTS: Brown tumors are palpable masses that develop in locations of frequent bone remodeling due to uncontrolled SHPT. Vascular and fibrous tissue replace areas of increased bone turnover, resulting in brown hemosiderin-laden lesions that replace bone marrow. Due to structural compromise, these lesions are at high risk for pathological fracture, and prophylactic surgical treatment is indicated for prevention. Otherwise, treatment involves mitigating the underlying uncontrolled hyperparathyroidism, including reinforcement of the importance of attending dialysis sessions, calcimimetics such as cinacalcet, and parathyroidectomy.. CONCLUSION: Brown tumors are a rare complication of uncontrolled hyperparathyroidism in patients on dialysis.. </t>
  </si>
  <si>
    <t>134</t>
  </si>
  <si>
    <t>Type II Cryoglobulinemia Presenting as Cardiorenal Syndrome: An Unexpected Diagnosis</t>
  </si>
  <si>
    <t>https://cme.kidney.org/spa/courses/resource/2024-spring-clinical-meetings/event/home/posters/abstracts?abstractId=4949</t>
  </si>
  <si>
    <t xml:space="preserve">Kathryn O'Brien; Emily Gainor; Blaise Abramovitz; </t>
  </si>
  <si>
    <t xml:space="preserve">Renal-Electrolyte Division, UPMC, Pittsburgh, United States; University of Pittsburgh School of Medicine, Pittsburgh, United States; Renal-Electrolyte Division, UPMC, Pittsburgh, United States; </t>
  </si>
  <si>
    <t xml:space="preserve">INTRODUCTION: Cryoglobulinemia, or reversible precipitation and deposition of immunoglobulins in the blood, is commonly associated with hepatitis C virus, autoimmune and lymphoproliferative diseases. Symptoms can include purpura, arthralgias, neuropathy, or glomerulonephritis, with rare cardiac involvement. Here, we present a case of type II cryoglobulinemia presenting with acute heart failure and AKI.. METHODS: &lt;p&gt;A 66-year-old male with prior AAA s/p EVAR, HTN, type 2 diabetes, and PAD presented with six days of exertional dyspnea and edema, hypertensive emergency, new decompensated heart failure (LVEF 55-60%, grade 2 diastolic dysfunction), type 2 NSTEMI and AKI with Cr of 2.25 mg/dL (baseline ~1.0 mg/dL), presumed to be from type 1 cardiorenal syndrome. CTA excluded PE. Despite IV diuretics, his creatinine worsened; on day 4, workup revealed a UPCR of 6.27 mg/mg, microscopic hematuria, RBC casts, severe hypocomplementemia with C4 level of 1 mg/dL with normal C3 (86 mg/dL), elevated kappa/lambda ratio of 3.59 and IgM kappa on SIFE, concerning for paraproteinemia. Anti-dsDNA, MPO/PR3 Ab, anti-GBM Ab, hepatitis B and C, cryoglobulin screen, HIV, syphilis, EBV, and anti-PLA2R Ab were negative. Exam was notable for livedo reticularis. Kidney biopsy revealed MPGN with intra-capillary cryoglobulin deposition, focal thrombi suspicious for cryoglobulin crystals, and cellular crescents in 2/18 glomeruli. Despite an initial negative cryoglobulin screen, repeat screen revealed type II cryoglobulinemia with monoclonal IgM kappa (52.26 mg/dL) and polyclonal IgG (16.85 mg/dL); RF factor was elevated at 875 IU/mL. Bone marrow biopsy was negative for multiple myeloma. He received IV methylprednisolone 1g daily for three days, prednisone taper and IV rituximab, with improvement in kidney function.&lt;/p&gt;. RESULTS: &lt;p&gt;This was an unexpected case of AKI from cryoglobulinemic glomerulonephritis leading to type 3 cardiorenal syndrome. In the presence of more common etiologies of kidney injury, such as heart failure, premature closure can delay investigation, diagnosis and treatment of primary renal pathologies. Presentation of cryoglobulinemic glomerulonephritis can be severe, and remains an important differential for AKI even in the absence of classic risk factors.&lt;/p&gt;. </t>
  </si>
  <si>
    <t xml:space="preserve">; ; Trainee; Cryoglobulinemia; </t>
  </si>
  <si>
    <t>135</t>
  </si>
  <si>
    <t>A case of hyponatremia in an ESRD patient on peritoneal dialysis</t>
  </si>
  <si>
    <t>https://cme.kidney.org/spa/courses/resource/2024-spring-clinical-meetings/event/home/posters/abstracts?abstractId=4977</t>
  </si>
  <si>
    <t xml:space="preserve">Fernando Onuchic; Ruchir Trivedi; </t>
  </si>
  <si>
    <t xml:space="preserve">University of Connecticut Health Center, Farmington, United States; University of Connecticut Health Center, Farmington, United States; </t>
  </si>
  <si>
    <t xml:space="preserve">INTRODUCTION: &lt;p&gt;Peritoneal dialysis (PD) is a home-based therapy preferred by many patients with ESRD seeking independence. Automated peritoneal dialysis (APD) with use of a cycler can safely deliver a daily dose of dialysis in most patients with some residual renal function. Hyponatremia in PD is common, affects almost a quarter of patients over their PD lifetime, and is associated with higher mortality [1, 2]. It is a distinct entity with different etiopathogenesis than most patients without ESRD. We present a case of hyponatremia to highlight this complex physiology in PD patients.&lt;/p&gt;. METHODS: &lt;p&gt;A 58-year-old male with past medical history of ESRD due to diabetic nephropathy on APD for the last 2 years, diabetic gastroparesis, coronary artery disease and CHF with preserved EF presented to the hospital with shortness of breath, nausea, vomiting and weight gain of 2 pounds above dry weight. On admission, he was switched from his home APD regimen to continuous ambulatory peritoneal dialysis (CAPD) with 2.5 % dextrose solution every 3 hours. Higher concentration of dextrose (4.25%) was later used to achieve greater ultrafiltration. Single daily icodextrin dwell and high dose torsemide were also initiated. Symptoms of volume overload started to improve, however progressive decline in P[Na] concentration (from 133 mEq/L to 123 mEq/L) and hypokalemia ensued over the following 4 days.&lt;/p&gt;. RESULTS: &lt;p&gt;In PD patients, convective sodium (Na) removal is predominant over diffusion. When APD is converted to CAPD, more Na is removed due to less sieving and more diffusion at the end of fluid dwell. Increased potassium (K) removal also contributes to perpetuation of hyponatremia due to ICF/ECF shifts. Therefore, negative balance of Na and K with positive water balance becomes basis for hyponatremia in patients like this one. Other factors (such as ICF phosphate loss in the setting of vomiting and poor oral intake, kidney losses of K with high-dose diuretics, intestinal loss of K from laxative use and endogenous insulin release in response to systemic glucose reabsorption from dialysate) further worsen hyponatremia and hypokalemia. Finally, icodextrin use is linked to hyperosmolar hyponatremia.&lt;/p&gt;. CONCLUSION: Hyponatremia in PD patients is relatively common, highly complex and often requires careful consideration of diverse etiologies in order to be effectively managed.. </t>
  </si>
  <si>
    <t xml:space="preserve">; ; Trainee; Peritoneal dialysis; Hyponatremia; Hypokalemia; APD and CAPD; </t>
  </si>
  <si>
    <t>136</t>
  </si>
  <si>
    <t>Denatured alcohol, an uncommon precipitant of methanol intoxication</t>
  </si>
  <si>
    <t>https://cme.kidney.org/spa/courses/resource/2024-spring-clinical-meetings/event/home/posters/abstracts?abstractId=4829</t>
  </si>
  <si>
    <t xml:space="preserve">Javier Ortega; Pooja Maknoor; Jennifer Moran; </t>
  </si>
  <si>
    <t xml:space="preserve">BSW Nephrology Fellowship, Temple, United States; BSW Nephrology Fellowship, Temple, United States; BSW Nephrology Fellowship, Temple, United States; </t>
  </si>
  <si>
    <t xml:space="preserve">INTRODUCTION: &lt;p&gt;Methanol forms part of a collection known as toxic alcohols leading to significant morbidity and mortality associated with ingestion. We present a case of methanol intoxication with accidental ingestion of denatured alcohol.&lt;/p&gt;. METHODS: &lt;p&gt;A 57-year-old man with no previously diagnosed medical conditions arrived at the Emergency Department after accidental ingestion of an unknown substance. The patient complained of nausea and a burning sensation in his chest following ingestion of at least three quarters of &amp;ldquo;funny tasting&amp;rdquo; 500 mL water bottle. He was intubated and started on mechanical ventilation on arrival due to progressive shortness of breath and concern of airway compromise. Initial laboratories were remarkable for non-anion gap metabolic acidosis, with concomitant respiratory alkalosis, osmolar gap was calculated at 20 mOsm/kg; alcohol and methanol levels were not readily available. No major electrolyte disturbances were present. Upon further investigation, an empty container of denatured alcohol another co-worker had poured unto several unmarked water bottles was obtained. This particular product contained ethanol/methanol mix of 40- 60%. Hence, a loading dose of fomepizole was administered and sustained low efficiency dialysis was initiated and continued for 12 hours. The patient eventually underwent extubation successfully and fully recovered.&lt;/p&gt;. RESULTS: &lt;p&gt;Methanol is routinely used as an additive to alcohol for&amp;nbsp; purposes including cleaning, and as fuel for portable stoves, thus creating the term denatured alcohol. Moreover, other potential toxic alcohols included in preparations may precipitate uncommon symptoms. The osmotic gap may be the only clue early in the course, later overshadowed by a large anion gap. Early diagnosis and treatment is vital, since delays result in complications including retinal and basal ganglia toxicity and ultimately, death.&lt;/p&gt;. CONCLUSION: &lt;p&gt;Denatured alcohol is an uncommon cause of methanol intoxication, and may be obscured by an atypical presentation.&lt;/p&gt;. </t>
  </si>
  <si>
    <t xml:space="preserve">; ; Trainee; Methanol; Denatured alcohol; </t>
  </si>
  <si>
    <t>137</t>
  </si>
  <si>
    <t>Erdheim-Chester Disease: A Rare Association with Membranous Nephropathy</t>
  </si>
  <si>
    <t>https://cme.kidney.org/spa/courses/resource/2024-spring-clinical-meetings/event/home/posters/abstracts?abstractId=4560</t>
  </si>
  <si>
    <t xml:space="preserve">Stanley Ozogbo; Hilmer Negrete; </t>
  </si>
  <si>
    <t xml:space="preserve">Mercy Health St Elizabeth Youngstown Hospital, Youngstown, United StatesNortheast Ohio Medical University, Rootstown, United States; Mercy Health St Elizabeth Youngstown Hospital, Youngstown, United StatesNortheast Ohio Medical University, Rootstown, United States; </t>
  </si>
  <si>
    <t xml:space="preserve">INTRODUCTION: &lt;p&gt;Malignancy associated Membranous Nephropathy (MN) occurs in 5-20% of adults with MN. Solid tumors such as carcinoma of the lung, prostate, and breast are among the most commonly associated diagnoses.&amp;nbsp; Erdheim-Chester disease (ECD) is an extremely rare non-Langerhans histiocytic multisystem disorder characterized by the infiltration of histiocytes in multiple organs, leading to fibrosis and organ dysfunction. We describe a patient with ECD who developed MN, the first case report in the literature.&lt;/p&gt;. METHODS: &lt;p&gt;A 75-year-old Caucasian male with history of a retroperitoneal mass with biopsy-proven ECD had developed nephrotic range proteinuria with stable creatinine of 1.4 mg/dl. His previous work-up had included normal complement C3 and C4 levels, negative PLA2R and THSD7A antibodies, and normal immunofixation electrophoresis. Patient was admitted with hypertensive emergency BP of 204/123mmHg, and brain imaging was consistent with posterior reversible encephalopathy syndrome. He subsequently developed AKI stage III with a creatinine level up to 4.4 mg/dL. A Kidney biopsy was obtained, which revealed findings consistent with acute tubular injury and MN with thickening of the glomerular basement membrane and extensive subepithelial deposits. Immunofluorescence staining showed granular deposition of IgG along the glomerular capillary walls and NELL1 antibody positive. Electron microscopy revealed electron-dense deposits along the basement membrane. The patient was discharged and subsequently started on weekly subcutaneous pegylated interferon-alpha therapy by his oncologist.&lt;/p&gt;. RESULTS: &lt;p&gt;The association of MN and ECD has not been ever reported. ECD is known to cause peri-ureteral and peri-nephric (&amp;ldquo;hairy kidney sign&amp;rdquo;) fibrosis resulting in obstructive uropathy and renal artery stenosis. The presence of NELL1 antibody positivity on biopsy is highly associated with malignancy in patients with MN and strongly supports ECD as the most likely cause of MN in this patient. Treatment options for ECD include interferon-alpha and immunosuppressive agents in select patients.&lt;/p&gt;. CONCLUSION: &lt;p&gt;ECD is an extremely rare malignancy, and its association with MN has not ever been reported. The presence of NELL1 antibody positivity in this case strongly suggests ECD as the cause of MN in this case.&amp;nbsp;&lt;/p&gt;. </t>
  </si>
  <si>
    <t xml:space="preserve">; ; Trainee;  membranous nephropathy and Erdheim-Chester Disease, ; NELL1 antibody ; nephrotic syndrome; </t>
  </si>
  <si>
    <t>138</t>
  </si>
  <si>
    <t>Immune Reconstitution Inflammatory Syndrome (IRIS)-Associated Hypercalcemia in an HIV/AIDS Patient</t>
  </si>
  <si>
    <t>https://cme.kidney.org/spa/courses/resource/2024-spring-clinical-meetings/event/home/posters/abstracts?abstractId=4927</t>
  </si>
  <si>
    <t xml:space="preserve">Patrick Palacios; Omar Ayah; Hezekiah Sobamowo; John Duch; </t>
  </si>
  <si>
    <t xml:space="preserve">University of Texas Health Science Center at San Antonio, San Antonio, United StatesSouth Texas Veterans Health Care System , San Antonio, United States; University of Texas Health Science Center at San Antonio, San Antonio, United StatesSouth Texas Veterans Health Care System , San Antonio, United States; South Texas Veterans Health Care System , San Antonio, United States; South Texas Veterans Health Care System , San Antonio, United States; </t>
  </si>
  <si>
    <t xml:space="preserve">INTRODUCTION: &lt;p&gt;Immune reconstitution inflammatory syndrome (IRIS) is being increasingly recognized as a cause of hypercalcemia in HIV/AIDS patients who have been recently started on antiretroviral therapy (ART).&lt;/p&gt;. METHODS: &lt;p&gt;A 34-year-old male with HIV/AIDS was evaluated for hypoxemia and diffuse pulmonary infiltrates. He stopped ART therapy a year earlier. Labs were notable for serum calcium of 8.7 (8.6-10.3 mg/dL), serum albumin of 2.6 (3.5-5.7 g/dL), serum creatinine of 0.7 (.7-1.3 mg/dL), CD4 count 16/cmm (&amp;gt;200). Treatment was initiated for pneumonia, including Pneumocystis jirovecii (PJP) coverage. ART was re-initiated with bictegravir/emtricitabine/tenofovir alafenamide. Due to worsening hypoxia (requiring 9L/ min of oxygen via nasal cannula) in the setting of severe PJP infection, glucocorticoid therapy was initiated with solumedrol 30mg IV BID, and subsequently tapered as oxygenation improved. 6 days later, his serum calcium increased to 13.5 with serum albumin of 3.2; the patient was asymptomatic. Work up revealed a 25-OH vitamin D level of 25.9 (&amp;gt;30 ng/mL), 1,25-dihydroxyvitamin D level of 108 (24.8-81.5 pg/mL), iPTH 5.7 (12-88 pg/mL). PTHrP &amp;lt; 2 pmol/L, and TSH 5.11 (0.45-5.33 uIU/mL). SPEP/UPEP were normal. CD4 count was up to 151. Isotonic saline and IV pamidronate were administered and prednisone was increased from 20 mg daily to 40 mg daily. 3 days later, serum calcium was 11.1 with serum albumin of 2.6 and ionized calcium of 1.50 (1.12-1.32 mmol/L). 5 days later, serum calcium was 8.9 with serum albumin of 3.0 and ionized calcium of 1.17.&lt;/p&gt;. RESULTS: In most cases, IRIS-associated amplification of underlying granulomatous disease causes a surge in extrarenal 1-alpha-hydroxylase activity, which leads to 1,25 dihydroxy vitamin D-mediated hypercalcemia. In some cases, underlying granulomatous disease has not been identified, raising the possibility that 1-alpha-hydroxylase production by macrophages can occur from IRIS alone.&amp;nbsp; Hypercalcemia usually responds to glucocorticoid therapy and identification/treatment of underlying granulomatous disease.. CONCLUSION: &lt;p&gt;IRIS-associated hypercalcemia in patients with HIV/AIDS should be considered in the differential diagnosis of hypercalcemia.&lt;/p&gt;. </t>
  </si>
  <si>
    <t xml:space="preserve">; ; Trainee; Hypercalcemia; HIV/AIDS; Immune reconstitution inflammatory syndrome; </t>
  </si>
  <si>
    <t>139</t>
  </si>
  <si>
    <t xml:space="preserve">Role of Hemodialysis in Cases of Uncertain Altered Mental Status: Navigating Between Neurologic and Toxicologic Origin </t>
  </si>
  <si>
    <t>https://cme.kidney.org/spa/courses/resource/2024-spring-clinical-meetings/event/home/posters/abstracts?abstractId=4930</t>
  </si>
  <si>
    <t xml:space="preserve">Maria Karina Larni Palad; Sunggeun Lee; </t>
  </si>
  <si>
    <t xml:space="preserve">New York Medical College Metropolitan Hospital, New York, United States; New York Medical College Metropolitan Hospital, New York, United States; </t>
  </si>
  <si>
    <t xml:space="preserve">INTRODUCTION: &lt;p&gt;This is a case of a 67-year old male with altered mental status in the setting of neurologic symptoms and salicylate toxicity.&lt;/p&gt;. METHODS: &lt;p&gt;A 67-year old male was brought to the emergency department for altered mental status and dysarthria. Neurologic exam showed slow movement of extremities but no weakness or sensory deficit. CT head reported possible early left middle cerebral artery territory infarct. However, initial blood gas with mixed respiratory alkalosis and metabolic acidosis (pH 7.47, pCO2 31 mmHg, HCO3 15 mmol/L) suggested the diagnosis of salicylate toxicity. Toxicology screen showed salicylate level of 67.1 mg/dL. Patient received intravenous sodium bicarbonate and potassium replacement. A repeat salicylate level revealed &amp;lt;0.3 mg/dL, with no change in mentation. Salicylate level, then, increased to 58.7 mg/dL. Despite an initial decrease in salicylate levels, hemodialysis was initiated given the uncertainty of altered mental status. Patient&amp;rsquo;s mental status improved and repeat salicylate level decreased to 58.7 mg/dL with subsequent levels trending down to normal.&lt;/p&gt;. RESULTS: &lt;p&gt;Altered mental status remains to be a diagnostic challenge, etiologies including toxicological and neurological causes. While hemodialysis does not play a direct role in managing altered mental status in stroke, it comes as a life-saving intervention in toxicity. This report explores the distinctive role of hemodialysis in confirming toxicity, particularly in cases where the clinical presentation mimics stroke. Considering the uncertainty surrounding altered mental status, hemodialysis emerges as a potential intervention, navigating the ambiguity between neurological and toxicological origins. By initiating hemodialysis, clinicians can observe changes in clinical status, providing indirect confirmation of toxicity. Rapid improvement in mentation post-dialysis favors a toxicologic etiology over stroke.&lt;/p&gt;. CONCLUSION: &lt;p&gt;The case highlights the importance of high index of suspicion for toxic ingestion in elderly patients with neurologic symptoms. The decision to initiate hemodialysis also highlights its utilization benefit. It plays a crucial role not only as a therapeutic modality in cases of ambiguity but also as means of confirming the toxicological nature of altered mental status.&lt;/p&gt;. </t>
  </si>
  <si>
    <t xml:space="preserve">; ; Trainee; hemodialysis; stroke; altered mental status; salicylate toxicity; </t>
  </si>
  <si>
    <t>140</t>
  </si>
  <si>
    <t xml:space="preserve">Crescentic Glomerulonephritis and Membranous Nephropathy Following Dual Vaccination </t>
  </si>
  <si>
    <t>https://cme.kidney.org/spa/courses/resource/2024-spring-clinical-meetings/event/home/posters/abstracts?abstractId=4908</t>
  </si>
  <si>
    <t xml:space="preserve">Sahil Parag; Naseem Khorram; Arshia Ghaffari; </t>
  </si>
  <si>
    <t xml:space="preserve">University of Southern California Department of Medicine, Division of Nephrology, Los Angeles, United States; University of Southern California Department of Medicine, Division of Nephrology, Los Angeles, United States; University of Southern California Department of Medicine, Division of Nephrology, Los Angeles, United States; </t>
  </si>
  <si>
    <t xml:space="preserve">INTRODUCTION: Vaccinations are vital in reducing the spread and severity of influenza and COVID-19. While they have an excellent safety profile, there have been cases that report a relationship between COVID vaccines and new onset or relapsed glomerulonephritis (GN). Here we report the first case of two de novo GNs following simultaneous SARS CoV-2 vaccine and influenza vaccine.. METHODS: 58-year-old male with past medical history of treated HIV (undetectable viral load) who presented for evaluation of orange colored urine, night sweats and generalized weakness one week after receiving SARS-CoV-2 vaccine along with influenza vaccine. Serum creatinine on presentation was 2.54 mg/dL (baseline of 0.89 mg/dL one month prior) and rapidly increased to 6.53 mg/dL within one week. Urinalysis demonstrated 1-4 course granular casts/LPF, &amp;gt;50 RBC/HPF, &amp;gt;600 mg/dL protein with urine protein/creatinine ratio of 2.22. Work-up demonstrated normal complement levels, negative ANA, ANCA, anti-GBM, PLA2R hepatitis panel. Patient underwent renal biopsy which was consistent with pauci-immune crescentic glomerulonephritis involving 40% of glomeruli with cellular crescents as well as membranous nephropathy stage I/IV with PLA2R positive staining. Patient was treated with pulse dose steroids along with cyclophosphamide with improvement in renal function. Following finding of positive PLA2R staining on kidney biopsy, patient was later transitioned to rituximab and continued to have improvement in renal function.. RESULTS: We favor a diagnosis of de novo rather than relapsed disease given prior normal kidney function without proteinuria or hematuria.The pathologic features on biopsy suggest an early membranous lesion and cellular crescents and lack of significant tubulointerstitial fibrosis point to a new GN. We postulate that the added immunologic effect of combined COVID and influenza vaccines may have further provoked these two distinct glomerulonephritides.. CONCLUSION: Membranous nephropathy with positive PLA2R staining on biopsy as well as pauci-immune crescentic GN have individually been described as rare complications associated with COVID immunization, however never concurrently. While GN associated with vaccines is rare, clinicians should be mindful of the potential risk.&amp;nbsp;. </t>
  </si>
  <si>
    <t>141</t>
  </si>
  <si>
    <t>Bacterial Peritonitis with Bacteremia in a Peritoneal Dialysis Patient: Should we add Intraperitoneal Antibiotics?</t>
  </si>
  <si>
    <t>https://cme.kidney.org/spa/courses/resource/2024-spring-clinical-meetings/event/home/posters/abstracts?abstractId=4511</t>
  </si>
  <si>
    <t xml:space="preserve">Sunny Parmar; John O'Toole; John Sedor; </t>
  </si>
  <si>
    <t xml:space="preserve">Cleveland Clinic, Cleveland, United States; Cleveland Clinic, Cleveland, United States; Cleveland Clinic, Cleveland, United States; </t>
  </si>
  <si>
    <t xml:space="preserve">INTRODUCTION: &lt;p&gt;Among hospitalized peritoneal dialysis (PD) patients with bacterial peritonitis, bacteremia with the same organism is a rare occurrence. This combination may indicate secondary peritonitis from another intraabdominal disease process. Per International Society for Peritoneal Dialysis guidelines, intraperitoneal (IP) antibiotics are preferred in PD patients in the presence of bacterial peritonitis alone. This unusual case presented a dilemma regarding if the combination of intravenous (IV) and IP antibiotics should be given over IV alone.&lt;/p&gt;. METHODS: &lt;p&gt;Patient was a 74 year old female who remained on active immunosuppression for a prior orthotopic heart transplant completed 11 years ago. She began PD about one month prior to admission. She presented to an outside hospital with fever, diarrhea and abdominal pain a few days after starting oral vancomycin as an outpatient for reported C. difficile colitis. She was transferred to Cleveland Clinic to be managed by a heart transplant team. Her peritoneal fluid cell count at the outside hospital was 110,986. Both peritoneal fluid culture and blood cultures grew non-ESBL E. coli which was resistant to multiple antibiotics except piperacillin-tazobactam. With the infectious diseases team&amp;rsquo;s involvement there was a discussion whether the patient should receive both IV and IP antibiotics for appropriate source control. Instead, she was treated with IV piperacillin-tazobactam alone and her cell count improved quickly to 18. She continued PD without issue.&lt;/p&gt;. RESULTS: &lt;p&gt;This immunocompromised patient likely suffered secondary bacterial peritonitis with bacteremia seeded from her gastrointestinal tract due to colitis. Despite a very high peritoneal fluid cell count, IV antibiotics alone were sufficient for treatment of both her bacteremia and peritonitis. Given that significant systemic absorption of IP antibiotics may occur in an inflamed peritoneum, this strategy avoided toxic levels of antibiotics, in addition to limiting cost-related and logistical burdens for the patient.&lt;/p&gt;. CONCLUSION: &lt;p&gt;This case suggests that IV antibiotics alone are sufficient for PD patients with both peritonitis and bacteremia with the same organism, even in an immunocompromised state. Further studies may support guidelines to help address such dilemmas in the future.&lt;/p&gt;. </t>
  </si>
  <si>
    <t xml:space="preserve">; ; Trainee; peritonitis; intraperitoneal; antibiotics; bacteremia; peritoneal dialysis; </t>
  </si>
  <si>
    <t>142</t>
  </si>
  <si>
    <t>A Turn of the Page in a Thrombotic Microangiopathy Case</t>
  </si>
  <si>
    <t>https://cme.kidney.org/spa/courses/resource/2024-spring-clinical-meetings/event/home/posters/abstracts?abstractId=4537</t>
  </si>
  <si>
    <t xml:space="preserve">Sunny Parmar; Melissa Baker; Jagmeet Dhingra; Ali Mehdi; </t>
  </si>
  <si>
    <t xml:space="preserve">Cleveland Clinic, Cleveland, United States; Cleveland Clinic, Cleveland, United States; Cleveland Clinic, Cleveland, United States; Cleveland Clinic, Cleveland, United States; </t>
  </si>
  <si>
    <t xml:space="preserve">INTRODUCTION: &lt;p&gt;Thrombotic microangiopathy (TMA) carries a higher bleeding risk due to associated coagulopathy. Page kidney is a condition of severe hypertension resulting from renin-angiotensin-aldosterone system (RAAS) activation from external compression of the renal parenchyma. Here we present a case of Page kidney secondary to a post kidney biopsy perinephric hematoma in a patient with TMA.&lt;/p&gt;. METHODS: &lt;p&gt;A 28 year old male presented with acute kidney injury from suspected complement mediated TMA. He had marked thrombocytopenia (&amp;lt;2,000/&amp;micro;L) on presentation, thus kidney biopsy was initially deferred. He received eculizumab therapy with improvement in platelet count to 130,000/&amp;micro;L after two weeks. With persistent diagnostic uncertainty, a kidney biopsy was pursued. With normal coagulation parameters and under ultrasound guidance, a kidney biopsy was done which demonstrated the TMA. He unfortunately suffered a severe bleed thereafter with a large circumferential perinephric hematoma requiring emergent embolization of the lower renal pole arteries. Resultant high blood pressure was treated with losartan therapy despite rising creatinine. Six weeks following hospitalization, patient&amp;rsquo;s blood pressure remained under excellent control, along with significant improvement in kidney function and a normal complete blood count.&lt;/p&gt;. RESULTS: &lt;p&gt;This case highlights the bleeding tendency in patients with TMA. Our patient developed a severe bleed with Page kidney requiring urgent embolization despite classically acceptable platelet counts. This consequently led to severe hypertension which was easily controlled with losartan therapy highlighting RAAS overactivation in this condition.&lt;/p&gt;. CONCLUSION: &lt;p&gt;Due to higher bleeding risk, caution must be taken in suspected TMA patients undergoing a kidney biopsy. Page kidney can complicate post biopsy bleeds with resultant severe hypertension driven by RAAS activation. For this, RAAS blockade is key to controlling the hypertension.&lt;/p&gt;. </t>
  </si>
  <si>
    <t xml:space="preserve">; ; Trainee; Page; hypertension; page kidney; tma; bleeding; biopsy; </t>
  </si>
  <si>
    <t>143</t>
  </si>
  <si>
    <t xml:space="preserve">Ruvalizumab in the treatment of Complement-mediated Thrombotic microangiopathy (CM-TMA ) Post Organ transplant </t>
  </si>
  <si>
    <t>https://cme.kidney.org/spa/courses/resource/2024-spring-clinical-meetings/event/home/posters/abstracts?abstractId=5028</t>
  </si>
  <si>
    <t xml:space="preserve">Sphoorthy Pasala; Karla Sofia  Yamada; Mohit  Madken; Ahmad  Jacer; Saif A.  Muhsin; </t>
  </si>
  <si>
    <t xml:space="preserve">Renal Division, Brigham and Women’s Hospital, Harvard Medical School, Boston, United States; Renal Division, Brigham and Women’s Hospital, Harvard Medical School, Boston, United States; Renal Division, Brigham and Women’s Hospital, Harvard Medical School, Boston, United States; Renal Division, Brigham and Women’s Hospital, Harvard Medical School, Boston, United States; Renal Division, Brigham and Women’s Hospital, Harvard Medical School, Boston, United States; </t>
  </si>
  <si>
    <t xml:space="preserve">INTRODUCTION: &lt;p&gt;Atypical hemolytic uremic syndrome is a rare pathological condition where there is dysregulation of the alternate complement pathway. In about 6 -10% of adults with aHUS, Complement Factor H (CHF) autoantibodies are produced, which interfere with the binding of CHF to C3 convertase.[1]. In patients with aHUS event, about 70% of the cases are caused by CM-TMA. Overactive complement response damages the glomerular endothelial cells and develops thrombotic microangiopathy (TMA) over time. Kidney biopsies were performed at varying intervals following non-renal transplants, with 10% of cases exhibiting TMA wth renal function below 50%.[2] Ravulizumab targets C-5 complement to prevent MAC formation, which causes microangiopathic damage. It improves kidney function, platelet count, and hemolysis in CM-TMA patients.&lt;/p&gt;. METHODS: &lt;p&gt;This is a case of a 77-year-old female with a past medical history of a heart transplant 8 years prior on tacrolimus and with CKD stage 3b, who presented with three weeks of diarrhea and oliguria. Laboratory results revealed anemia, thrombocytopenia, elevated serum creatinine, and hyaline casts in the urine sediment, diagnosed with AKI, and required hemodialysis. Further workup revealed low C3 and high C5b-9 levels. A kidney biopsy revealed chronic-active thrombotic angiopathy with arteriolar thrombus and fragmented RBC. Along with expected side effects of Tacrolimus glomerulosclerosis and arterial sclerosis. Genetic testing revealed homozygous deletion of CHFR1-CHFR3, a common cause of CHF mutation, along with adequate ADAMTS13 levels and negative Shiga toxin, confirming aHUS. Tacrolimus was discontinued and started on Ravulizumab, which improved renal function.&lt;/p&gt;. RESULTS: &lt;p&gt;Performing a kidney biopsy for AKI after a solid organ transplant is critical. Initiating Ravulizumab treatment within a week of manifestation leads to greater increases in eGFR and 86% platelet normalization compared to initiation after one week of manifestation [4]. The treatment of aHUS is an infusion of Ravulizumab once every 8 weeks. Due to a longer period of action, Ravulizumab has better compliance as it reduces treatment burden and improves the quality of life than with Eculizumab.&lt;/p&gt;. </t>
  </si>
  <si>
    <t xml:space="preserve">; ; ; aHUS; Ravulizumab; Post organ transplant; renal biopsy; CM-TMA; </t>
  </si>
  <si>
    <t>144</t>
  </si>
  <si>
    <t xml:space="preserve">Use of sodium zirconium cyclosilicate for treatment of severe hyperkalemia post adrenalectomy for primary hyperaldosteronism </t>
  </si>
  <si>
    <t>https://cme.kidney.org/spa/courses/resource/2024-spring-clinical-meetings/event/home/posters/abstracts?abstractId=4506</t>
  </si>
  <si>
    <t xml:space="preserve">Anjali Patel; Tripti Singh; </t>
  </si>
  <si>
    <t xml:space="preserve">University of Wisconsin-Madison , Madison, United States; University of Wisconsin-Madison , Madison, United States; </t>
  </si>
  <si>
    <t xml:space="preserve">INTRODUCTION: &lt;p&gt;Primary hyperaldosteronism causes hypertension, hypokalemia and metabolic alkalosis and treatment of choice is adrenalectomy. Hyperkalemia post adrenalectomy is rare but can happen due to the lack of aldosterone produced by the other adrenal gland. In this case study we discuss a patient with severe hyperkalemia post adrenalectomy for primary hyperaldosteronism managed medically with sodium zirconium cyclosilicate.&lt;/p&gt;. METHODS: &lt;p&gt;42 year old male with past medical history of stage 3 Chronic Kidney Disease (baseline serum creatinine 2.39 mg/dL), secondary hypertension due to primary hyperaldosteronism on hydralazine 100 mg, carvedilol 6.25 mg, nifedipine 60 mg presented to the emergency department one week after the right adrenalectomy with muscle cramping, and lightheadedness. The patient's blood pressure was 141/90 mm Hg, pulse was 67 bpm. Labs showed serum creatinine 3.05 mg/dL, sodium of 135 mmol/L and potassium of 7.2 mmol//L, CO2 of 15 mmol/L. Amiloride was held and sodium zirconium cyclosilicate 10 gms three times daily and sodium bicarbonate 1300 mg three times daily was started. Patient was discharged after 2 days with serum potassium of 5.8 mmol/L. Attempts were made to stop sodium zirconium cyclosilicate 8 and 16 months post-op but had to restart due to high serum potassium. Patient was able to stop sodium zirconium cyclosilicate 20 months after surgery with serum potassium of 4.7 mmol/L and on low dose carvedilol and nifedipine for BP control.&amp;nbsp;&lt;/p&gt;. CONCLUSION: Severe hyperkalemia is rare but can be managed medically with sodium zirconium cyclosilicate and sodium bicarbonate after adrenalectomy for primary hyperaldosteronism. </t>
  </si>
  <si>
    <t>145</t>
  </si>
  <si>
    <t xml:space="preserve">Serratia ficaria associated peritoneal dialysis related peritonitis: A case report </t>
  </si>
  <si>
    <t>https://cme.kidney.org/spa/courses/resource/2024-spring-clinical-meetings/event/home/posters/abstracts?abstractId=4362</t>
  </si>
  <si>
    <t xml:space="preserve">Robert Win Maw Min; Sumit Patel; May Lwin; </t>
  </si>
  <si>
    <t xml:space="preserve">Division of Nephrology and Hypertension, Los Angeles General Medical Center, Los Angeles, United States; Division of Nephrology and Hypertension, Los Angeles General Medical Center, Los Angeles, United States; Division of Nephrology and Hypertension, Los Angeles General Medical Center, Los Angeles, United States; </t>
  </si>
  <si>
    <t xml:space="preserve">INTRODUCTION: &lt;em&gt;Serratia ficaria&lt;/em&gt; is rarely isolated from human clinical samples and is of mostly undefined pathogenicity. Here we report the first reported case of peritoneal dialysis related peritonitis with &lt;em&gt;Serratia ficaria &lt;/em&gt;till date.. METHODS: 58 year old man with history of end stage kidney disease (ESRD) on continuous cycler peritoneal dialysis (CCPD) for 8 years and prior peritoneal dialysis (PD) associated peritonitis presented with 3 days of abdominal pain. PD fluid studies were notable for 2450 cells/Cumm with 95% polymorphonuclear cells. Culture from PD fluid grew &lt;em&gt;Serratia ficaria &lt;/em&gt;and &lt;em&gt;Acinetobacter baumannii&lt;/em&gt;. Patient was started on intraperitoneal ceftazidime. After 5 days, repeat PD fluid culture continued to grow &lt;em&gt;Serratia ficaria &lt;/em&gt;but no growth of &lt;em&gt;Acinetobacter baumannii.&lt;/em&gt; PD fluid cell counts slowly improved with IP antibiotics from 2450 cells/cumm to 3 cells/cumm in 7 days and no growth on subsequent PD fluid cultures. PD catheter removal was not necessary.. RESULTS: &lt;p&gt;&lt;em&gt;Serratia ficaria&lt;/em&gt; has been described in paucity in clinical literature. It is usually associated within the fig tree ecosystem. A case report had described &lt;em&gt;Serratia ficaria&lt;/em&gt; cultured from the sputum of an ESRD patient on PD presenting with respiratory illness, but other reports are with disparate manifestations. Septicemia, endophthalmitis, isolation from leg ulcer, cutaneous abscess, and gallbladder empyema have been described in association with &lt;em&gt;Serratia ficaria.&lt;/em&gt; The dietary and occupational history of patients has been a key etiological feature in describing its colonization. In our case, patient denied any exposure to fig trees or farm and reported living retired life for past 8 years.&amp;nbsp;&lt;/p&gt;. CONCLUSION: This case contributes to the sparsity of current medical literature describing clinical manifestations of &lt;em&gt;Serratia ficaria&lt;/em&gt;.. </t>
  </si>
  <si>
    <t xml:space="preserve">; ; Trainee; peritonitis, serratia ficaria, peritoneal dialysis ; </t>
  </si>
  <si>
    <t>146</t>
  </si>
  <si>
    <t>De novo C3 glomerulonephritis associated with factor H autoantibody post kidney transplant in a patient with systemic lupus erythematosus: A case report.</t>
  </si>
  <si>
    <t>https://cme.kidney.org/spa/courses/resource/2024-spring-clinical-meetings/event/home/posters/abstracts?abstractId=4365</t>
  </si>
  <si>
    <t xml:space="preserve">Sumit Patel; Miroslaw Smogorzewski; Thin Thin Maw; </t>
  </si>
  <si>
    <t xml:space="preserve">Division of Nephrology and Hypertension, Keck School of Medicine of USC, Los Angeles, United States; Division of Nephrology and Hypertension, Keck School of Medicine of USC, Los Angeles, United States; Division of Nephrology and Hypertension, Keck School of Medicine of USC, Los Angeles, United States; </t>
  </si>
  <si>
    <t xml:space="preserve">ACKNOWLEDGEMENTS: We thank dr Guang-Qian Xiao for his valuable contribution to this abstract.&amp;nbsp;. INTRODUCTION: &lt;p&gt;C3 glomerulonephritis (C3GN)&amp;nbsp;is a rare disease involving abnormalities in alternate complement pathway and characterized by immunofluorescence (IF) biopsy finding of exclusive or predominant C3 deposits. To our knowledge, this is a unique case of de novo C3GN of allograft in a patient with biopsy-proven class IV lupus nephritis of native kidneys leading to end-stage renal disease (ESRD).&lt;/p&gt;. METHODS: &lt;p&gt;A 27-year-old Hispanic female with systemic lupus erythematosus (SLE) since the age of 8, ESRD, who had a living-related kidney transplant (LRKT) from her mother 2 months before, presented with fever, chills, fatigue, dysuria. Extensive infectious workup was unremarkable. Allograft biopsy was done because of worsening acute kidney injury (AKI), which showed&amp;nbsp;C3GN based on IF showing only C3(2-3+) and electron microscopy showing subendothelial and mesangial dense deposits but not subepithelial deposits. She was found to have high factor H autoantibodies (FHAA) &amp;gt;300 U/ml; low C3, C4, AH50, CH50, factor B level &amp;lt; 15 mg/dl, and normal C3 nephritic factor. A single heterozygous variant was detected in CFHR4 gene, a variant of unknown significance at this point.&lt;/p&gt;. RESULTS: &lt;p&gt;Rituximab, mycophenolate mofetil (MMF), therapeutic plasma exchange (TPE), and eculizumab have been used in the treatment of C3GN. We used TPE, 1g of methylprednisolone, followed by a slow taper of prednisone 40 mg daily in addition to MMF, tacrolimus and 10 days of meropenem for concern of UTI. With that, her creatinine improved from 3.49 to 1.16 mg/dl with an improvement in complement levels (fig 1). Ravulizumab will be instituted for long-term management.&amp;nbsp;&lt;/p&gt;. CONCLUSION: &lt;p&gt;This case contributes to the sparsity of current medical literature describing de novo C3GN post-renal transplant associated with FHAA in patient with SLE.&lt;/p&gt;. </t>
  </si>
  <si>
    <t xml:space="preserve">; ; Trainee; GN; C3GN ; FHAA; SLE; </t>
  </si>
  <si>
    <t>147</t>
  </si>
  <si>
    <t xml:space="preserve">Use of Eculizumab During Pregnancy in a Patient with C3GN </t>
  </si>
  <si>
    <t>https://cme.kidney.org/spa/courses/resource/2024-spring-clinical-meetings/event/home/posters/abstracts?abstractId=4689</t>
  </si>
  <si>
    <t xml:space="preserve">Aruna Phekoo; Michael  Turk; James Torain; Jennifer Cate; Anuja Java; Matthew A. Sparks; </t>
  </si>
  <si>
    <t xml:space="preserve">Duke University , Durham, United States; Duke University , Durham, United States; Duke University , Durham, United States; Duke University , Durham, United States; Washington University, Saint Louis, United States; Duke University , Durham, United States; </t>
  </si>
  <si>
    <t xml:space="preserve">INTRODUCTION: &lt;p&gt;C3GN is a rare cause of nephrotic syndrome in adults. Excessive activation of the alternative complement pathway results in amorphous electron-dense deposits in the subendothelial and mesangial spaces. Here, we discuss a case of C3GN in a pregnant patient.&lt;/p&gt;. METHODS: &lt;p&gt;A 24-year-old woman with C3GN and urinary protein to creatinine ratio (UPCR) of 3,604 mg/g and eGFR of 124 presented to the nephrology clinic for management of hypertension and proteinuria. She had low C3, normal C4 levels, and depressed CH50. Genetic sequencing did not demonstrate any variants in the complement genes. Autoantibodies to C5 (C5NeF) but not C3NeF or C4NeF were detected at 1+ (25%). She was started on lisinopril and mycophenolate. She became pregnant several months later and was switched to azathioprine and prednisone, but her proteinuria worsened and eGFR decreased to 56. At 24-weeks gestation she was hypertensive to 200/110 and was admitted to the hospital for presumed pre-eclampsia. She was started on magnesium and eculizumab in an attempt to prolong gestation and improve renal function. She received amoxicillin for meningococcal prophylaxis and meningococcal vaccination. Two weeks into her hospitalization she again had refractory hypertension and non-reassuring fetal status, prompting caesarean section at 26 weeks gestational age. Prior to eculizumab initiation she had UPCR of 8,192 mg/g and after 6 weeks of eculizumab treatment UPCR decreased to 3,941 mg/g with improvement in her eGFR to 104. She continues on antihypertensives, azathioprine, prednisone, and eculizumab. We plan to start the factor B inhibitor, iptacopan, post lactation.&lt;/p&gt;. RESULTS: &lt;p&gt;It is well established that nephrotic syndrome in pregnancy is associated with adverse fetal and maternal outcomes. Moreover, complement plays a role in the pathogenesis of preeclampsia. There is a paucity of data surrounding the management of glomerulopathies in the setting of pregnancy, and only a few case reports regarding C3GN in pregnancy.&amp;nbsp;&lt;/p&gt;. CONCLUSION: &lt;p&gt;Prior data supports the use of eculizumab in pregnant patients with complement disorders such as paroxysmal nocturnal hemoglobinuria and thrombotic microangiopathy. Eculizumab appears to be relatively safe and should be considered in pregnant patients with C3GN.&amp;nbsp;&amp;nbsp;&lt;/p&gt;. </t>
  </si>
  <si>
    <t>148</t>
  </si>
  <si>
    <t>A Unique Case of Semaglutide Associated Minimal Change Disease</t>
  </si>
  <si>
    <t>https://cme.kidney.org/spa/courses/resource/2024-spring-clinical-meetings/event/home/posters/abstracts?abstractId=4814</t>
  </si>
  <si>
    <t xml:space="preserve">Johnathon Phillips; Swetha Rani Kanduri; Karthik Kovvuru; </t>
  </si>
  <si>
    <t xml:space="preserve">Department of Nephrology, Ochsner Health, New Orleans, United States; Department of Nephrology, Ochsner Health, New Orleans, United StatesOchsner Clinical School, The University of Queensland, New Orleans, United States; Department of Nephrology, Ochsner Health, New Orleans, United States; </t>
  </si>
  <si>
    <t xml:space="preserve">INTRODUCTION: Glucagon-Like Peptide 1 receptor agonists (GLP-1 RAs) have been increasingly prescribed for weight loss. So far, a few cases of acute interstitial nephritis in association with semaglutide have been reported. Here, we present an unusual case of an individual who developed minimal change disease (MCD) shortly after starting semaglutide.. METHODS: A 43-year-old female presented to the nephrology clinic for lower extremity edema of 3 weeks duration. One month prior, she was started on semaglutide for weight loss and noticed edema in her legs 2 days after the second dose of semaglutide. No past medical history other than allergies to NSAID&amp;rsquo;s (swelling), her only surgical history was liposuction and abdominoplasty 3 months prior to presentation. Initial laboratory results revealed serum creatinine of 0.8 mg/dL, and serum albumin of 0.7 g/dL. Lipid panel with total cholesterol 479 mg/dL, LDL cholesterol 344 mg/dL and triglycerides 228 mg/dL. Urinalysis showed 3+ protein and a urine protein-to-creatinine ratio (UPCR) of 11.01 g/g. Renal ultrasound was normal. Infectious and autoimmune work up including hepatitis A, B, and C, tuberculosis, HIV, syphilis, ANA, rheumatoid factor, C3, C4, P-ANCA, C-ANCA, Anti-GBM, cryoglobulins are all negative. Serum protein electrophoresis revealed no monoclonal peaks.. RESULTS: Renal biopsy was performed, which demonstrated normal light microscopy and negative Immunofluorescence. Electron microscopy showed glomeruli with diffuse (80%) foot process effacement favoring minimal change disease. She was taken off semaglutide and started on a 6-week prednisone taper which was followed by tacrolimus 2mg twice a day with significant improvement in proteinuria (0.05 g/g), albumin (4.2 g/dL) and leg swelling.. CONCLUSION: To our knowledge, this is the first reported case of MCD in relation to GLP-1 RA. The timeline of semaglutide initiation and the onset of symptoms strengthens their association. The precise mechanism is unknown; however, it is speculated that semaglutide could trigger immune activation with an exaggerated T-cell response potentially leading to cytokine release and subsequent podocyte damage. With gaining popularity of these medications, it is important to be aware of this potential side effect.. </t>
  </si>
  <si>
    <t xml:space="preserve">; ; Trainee; Minimal change disease; Semaglutide; Proteinuria; Protein; GLP-1; GLP1; Nephrotic; Glomerular Disease; </t>
  </si>
  <si>
    <t>149</t>
  </si>
  <si>
    <t>Severe Hypokalemia from Heavy Coffee/Cola Consumption Complicated by Rhabdomyolysis, Nephrogenic Diabetes Insipidus and Polyuria-Induced Hydronephrosis</t>
  </si>
  <si>
    <t>https://cme.kidney.org/spa/courses/resource/2024-spring-clinical-meetings/event/home/posters/abstracts?abstractId=4950</t>
  </si>
  <si>
    <t xml:space="preserve">Johnathon Phillips; Juan-Carlos Velez; </t>
  </si>
  <si>
    <t xml:space="preserve">Department of Nephrology, Ochsner Health, New Orleans, United States; Department of Nephrology, Ochsner Health, New Orleans, United States; </t>
  </si>
  <si>
    <t xml:space="preserve">INTRODUCTION: Hypokalemic muscle weakness/paralysis and rhabdomyolysis has been mainly described in conditions such as familial periodic paralysis, renal tubular acidosis, Gitelman syndrome and mineralocorticoid excess from primary hyperaldosteronism or licorice use. We report an unusual case triggered by massive consumption of coffee and Coca-Cola.&amp;nbsp;. METHODS: A 56-year-old man with type 2 diabetes and hypertension presented with muscle weakness. His medications were metformin, losartan-hydrochlorothiazide and amlodipine. On arrival, vitals signs were normal and exam revealed reduced motor strength and limb tenderness. Labs revealed serum potassium (K) 2.0 mEq/L, serum CO2 27 mEq/L, serum creatinine 1.6 mg/dL, glucose 120 mg/dL, Mg 0.9 mg/dL, CPK 10,921 U/L. Renal ultrasound showed bilateral hydronephrosis. CT scan: no ureteral stones. He received 0.9% NaCl IV at 200 mL/hr. Despite aggressive K (160 mEq/day for 4 days) and Mg replenishment, serum K remained 2.4 mEq/L. Urine K in a 24-hr collection was &amp;lt;10 mEq/L. However, urine volume was 15 L on that day. IV fluids were stopped and urine volume fell to 4.9 L/day. On repeat study, urine K was 49 mEq/day. Plasma renin activity was 3.9 ng/mL/hr, plasma aldosterone was &amp;lt;3.0 ng/dL, and 24-hr urine aldosterone was 2.2 &amp;micro;g.. RESULTS: Upon further inquiry, the patient endorsed drinking daily up to 24 cups of coffee and a full case of 12-24 Coca-Cola cans. He was asked to stop caffeinated drinks. He was started on amiloride and discharged home with a serum K 3.8 mEq/L. One week later, amiloride was stopped when his serum K rose to 4.6 mEq/L. Four months later, his serum potassium remains normal at 4.0 mEq/L.. CONCLUSION: This case illustrates altered renal potassium handling and downstream effects resulting from heavy coffee/cola consumption. Na+/H+ exchanger downregulation by theophylline-mediated adenosine blockade increases distal Na delivery promoting kaliuresis. High urine flow activates flow-mediated BK channels further promoting kaliuresis. Hypokalemia leads to loss of AQP-2 channels resulting in nephrogenic diabetes insipidus, as seen in our case. A thorough history of drinking habits must be obtained in cases of unexplained profound hypokalemia.. </t>
  </si>
  <si>
    <t xml:space="preserve">; ; Trainee; Hypokalemia; Caffeine; Nephrogenic Diabetes Insipidus; Rhabdomyolysis; Hydronephrosis; Polyuria; Coffee; Cola; </t>
  </si>
  <si>
    <t>150</t>
  </si>
  <si>
    <t>Recognizing Pheochromocytoma Crisis in the Setting of Multiorgan Dysfunction</t>
  </si>
  <si>
    <t>https://cme.kidney.org/spa/courses/resource/2024-spring-clinical-meetings/event/home/posters/abstracts?abstractId=4456</t>
  </si>
  <si>
    <t xml:space="preserve">Sean Pickthorn, MD; Sean Murray, APRN CNS; Sahar Koubar, MBBS; </t>
  </si>
  <si>
    <t xml:space="preserve">Division of Nephrology and Hypertension, University of Minnesota, Minneapolis, United States; Division of Nephrology and Hypertension, University of Minnesota, Minneapolis, United States; Division of Nephrology and Hypertension, University of Minnesota, Minneapolis, United States; </t>
  </si>
  <si>
    <t xml:space="preserve">INTRODUCTION: &lt;p&gt;Pheochromocytoma occurs in 0.2% of the population with hypertension and can be elusive to diagnose. Pheochromocytoma crisis describes a presentation of critical illness and instability, sometimes appearing as cardiomyopathy. Recognizing the limitations of laboratory measurements can aid in prompt diagnostic workup.&lt;/p&gt;. METHODS: &lt;p&gt;A previously healthy 35-year-old female presents with progressive abdominal pain. She is found to be hypertensive with chest pain and is started on metoprolol and a nitrate infusion. She then develops respiratory decompensation requiring intubation. An echocardiogram shows an ejection fraction of 15%. Additional history from family notes recent palpitations and headaches. Imaging shows a suprarenal lesion consistent with retroperitoneal hemorrhage. Her stay is complicated by shock requiring vasopressors and renal failure requiring continuous dialysis. Subsequent workup shows elevated metanephrine (4.54 nmol/L; Reference 0.00-0.49) and normetanephrine (42.10 nmol/L; Reference 0.00-0.89). Despite the dramatic elevation in catecholamine byproducts, there is concern regarding their interpretation due to recent vasopressor requirements and renal failure. Days later, lab values remain elevated [metanephrine = 8.70 nmol/L, normetanephrine = 13.40 nmol/L], prompting surgical resection with sequential adrenergic blockade. She undergoes laparoscopic adrenalectomy with pathologic examination consistent with pheochromocytoma.&lt;/p&gt;. RESULTS: &lt;p&gt;There is unclear guidance for laboratory evaluation of metanephrines in the setting of renal dysfunction. Though decreased clearance can explain some elevation in metanephrine levels, there is evidence supporting an elevation in testing up to 2-4 times the reference range. Hence, higher levels should prompt additional investigation, especially in a suspicious clinical context.&lt;/p&gt;. CONCLUSION: &lt;p&gt;Pheochromocytoma crisis can present with cardiomyopathy and critical illness. The pattern of pheochromocytoma-induced cardiomyopathy is vague, and diagnosis is often delayed. Recent use of vasopressors and decreased renal clearance can alter interpretation of plasma metanephrines; however, significant elevations still suggest autonomous production of catecholamines and should raise clinical suspicion for this life-threatening condition.&lt;/p&gt;. </t>
  </si>
  <si>
    <t xml:space="preserve">; ; Trainee; Pheochromocytoma; Cardiomyopathy; Free Metanephrines; </t>
  </si>
  <si>
    <t>151</t>
  </si>
  <si>
    <t xml:space="preserve">Expecting the Unexpected: Transient Renal Tubular Acidosis During Pregnancy </t>
  </si>
  <si>
    <t>https://cme.kidney.org/spa/courses/resource/2024-spring-clinical-meetings/event/home/posters/abstracts?abstractId=4917</t>
  </si>
  <si>
    <t xml:space="preserve">Victoria Pierce; Vidya  Bollavaram; Kiranjot Kaur; Kartik Kalra ; </t>
  </si>
  <si>
    <t xml:space="preserve">Geisinger Medical Center, Danville , United States; Geisinger Medical Center, Danville , United States; Geisinger Medical Center, Danville , United States; Geisinger Medical Center, Danville , United States; </t>
  </si>
  <si>
    <t xml:space="preserve">INTRODUCTION: &lt;p&gt;Renal tubular acidosis (RTA) is a disorder of kidney acid-base regulation leading to normal gap metabolic acidosis. Physiologic changes in pregnancy can worsen or precipitate RTA of different types. There exist only a few case reports of transient RTA caused by pregnancy. We report the case of a female with pregnancy induced new onset Type 1 RTA.&lt;/p&gt;. METHODS: &lt;p&gt;A 39-year-old female at 32 weeks of gestation (gravida 4, para 3) with a history of peripartum cardiomyopathy presented to the ICU with fever and hypotension. Due to concerns of septic shock, she was started on broad-spectrum antibiotics and fluid resuscitation. Infectious workup, transthoracic echocardiogram, and CT angiography of the chest were unremarkable. Additionally, on ABG, she was found to have new onset metabolic acidosis with pH 7.35, PaCO2 20.3mmHg, serum bicarbonate (bicarb) of 11mmol/L, serum anion gap of 12, serum potassium 2.9mmol/L, serum calcium 6.7mg/dL. Urine pH of 6.5 and a urine anion gap of +120 were consistent with inappropriate distal tubular acidification. Autoimmune work up including anti SS-A and SS-B antibodies were negative. The patient was started on intravenous bicarb supplementation and continued oral bicarb after discharge with Nephrology follow up outpatient. After normal delivery 2 months later, the patient was able to be weaned off bicarb with spontaneous correction of acidosis.&lt;/p&gt;. RESULTS: &lt;p&gt;Type 1 RTA can be acquired or inherited, most often caused by autoimmune diseases, hypercalciuria, and chemotherapeutic agents. In our case, Sjogren&amp;rsquo;s was ruled out and the patient&amp;rsquo;s labs showed no metabolic acidosis prior to pregnancy indicating new onset distal RTA. Spontaneous correction of her metabolic acidosis further supports the etiology being pregnancy associated physiologic changes. While the effects of RTA during gestation remain unclear, chronic metabolic acidosis has been suggested to impair fetal bone development and cause fetal distress. Close attention to electrolytes and signs of metabolic acidosis in pregnant patients is important for early diagnosis.&lt;/p&gt;. CONCLUSION: &lt;p&gt;This case demonstrates that pregnancy is a physiologic state which can precipitate or exacerbate RTA. Appropriate follow up with nephrology for electrolyte and bicarbonate replacement is needed to mitigate any deleterious effects on fetal development.&lt;/p&gt;. </t>
  </si>
  <si>
    <t xml:space="preserve">; ; Trainee; renal tubular acidosis ; Acid base disorders; Intensive Care Unit; </t>
  </si>
  <si>
    <t>152</t>
  </si>
  <si>
    <t>A rare case of IgA Vasculitis(IgAV) with Diffuse Alveolar Hemorrhage(DAH).</t>
  </si>
  <si>
    <t>https://cme.kidney.org/spa/courses/resource/2024-spring-clinical-meetings/event/home/posters/abstracts?abstractId=4774</t>
  </si>
  <si>
    <t xml:space="preserve">Eduardo  Pino Domenech; Andrew Moses; Jordan Rosenstock; James McGee; Maria DeVita; </t>
  </si>
  <si>
    <t xml:space="preserve">Lenox Hill Hospital, New York, United States; Lenox Hill Hospital, New York, United States; Lenox Hill Hospital, New York, United States; Lenox Hill Hospital, New York, United States; Lenox Hill Hospital, New York, United States; </t>
  </si>
  <si>
    <t xml:space="preserve">INTRODUCTION: Immunoglobulin A Nephropathy(IgAN) is a condition in which IgA containing immune complexes deposit in the small blood vessels of the kidney. IgAV can additionally affect the skin, gastrointestinal tract, and joints. It is rare however to have pulmonary involvement. This case report describes a patient with IgAV who had skin, kidney involvement and also DAH. This demonstrates that pulmonary involvement is possible in patients with IgAV and clinicians should also consider IgAV as part of the differential diagnosis in patients with pulmonary-renal syndrome.. METHODS: The patient is a 79 year old male who came to the hospital for radical cystectomy for bladder cancer with long postoperative hospital course due to recurrent pneumonias and respiratory failure and became tracheostomy and gastrostomy tube dependent. After more than a month in the hospital, he started having worsening kidney function, with hematuria and non-nephrotic range proteinuria as well as acute hypoxemic respiratory failure with bilateral lung infiltrates and falling hemoglobin. Palpable purpura were noted on the lower extremities. ANA, DsDNA, C3/C4, p/cANCA, MPO, PR3, free light chain ratio, anti-GBM, Cryoglobulins, HBV/HCV were negative or normal. Sequential bronchial lavage by the pulmonary team was consistent with DAH. Skin biopsy showed leukocytoclastic vasculitis with IgA deposition on immunofluorescence. Kidney biopsy was consistent with a crescentic IgAN with 36% crescents on light microscopy and IgA and C3 staining on immunofluorescence. The patient was started on steroid therapy. Because of his recurrent infections, further immunosuppression was not used. Creatinine has improved over the following month to 1.7 mg/dl from a peak of 5.3 mg/dl and DAH did not recur. &amp;nbsp;. CONCLUSION: This case illustrates that IgAV can be a cause of pulmonary-renal syndrome in the adult, though it is likely quite rare, with fewer than 16 cases reported in the literature. This can be included in the differential diagnosis of pulmonary-renal syndrome, especially if serological work-up is negative. &amp;nbsp;. </t>
  </si>
  <si>
    <t>153</t>
  </si>
  <si>
    <t>Refractory Hypokalemia and Hypertensive Gitelman Syndrome</t>
  </si>
  <si>
    <t>https://cme.kidney.org/spa/courses/resource/2024-spring-clinical-meetings/event/home/posters/abstracts?abstractId=4353</t>
  </si>
  <si>
    <t xml:space="preserve">Maluki Radford; Meenakshi Sambharia; </t>
  </si>
  <si>
    <t xml:space="preserve">University of Iowa Hospitals and Clinics, Iowa City, United States; University of Iowa Hospitals and Clinics, Iowa City, United States; </t>
  </si>
  <si>
    <t xml:space="preserve">INTRODUCTION: Hypokalemic salt-wasting tubulopathies can be classified by their clinical phenotype or genotype confirmed by genetic testing. Gitelman syndrome is a rare autosomal recessive disorder of salt-wasting due to mutations in the thiazide-sensitive sodium chloride cotransporter (NCC) in the distal convoluted tubule (DCT). Its estimated prevalence is 25 cases per million population.. METHODS: A 35-year-old male with no past medical history was referred to kidney clinic after he was found to have hypokalemia (2.0 mEq/L), hypomagnesemia (1.5 mg/dL), and metabolic alkalosis (HCO3=31 mEq/L) on routine labs. Pt was asymptomatic with high blood pressure. After electrolyte repletion, repeat labs still showed he had hypokalemia, hypomagnesemia, and metabolic alkalosis. Urine studies showed high urine chloride (167 mEq/L), sodium (158 mEq/dL), with high fractional excretion of potassium at 21.3%, and urine calcium to creatinine ratio of 55mg/g suggestive of hypocalciuria. Gitelman syndrome was suspected, but Bartter syndrome type 3 remained on the differential as milder phenotypes can present similarly. He was referred to kidney genetics clinic and testing revealed he had two pathogenic variants in the SLC12A3 gene, which encodes for the NCC, confirming the diagnosis of Gitelman Syndrome. Despite high dose potassium (240mEq/day) and magnesium repletion (800mg/day), he was hypokalemic and was started on eplerenone 25 mg daily, which would help with high blood pressure as well.. RESULTS: Gitelman and Bartter syndrome type 3 can have similar clinical presentations as they both are characterized by hypokalemic hypochloremic metabolic alkalosis with low normal blood pressure. The additional presence of hypocalciuria, hypomagnesemia, and older age of presentation help favor the diagnosis of Gitelman over Bartter phenotype. Because of the overlap, genetic testing is crucial in the definitive diagnosis. The aim of therapy in these patients is to manage the electrolyte disturbances with supplementation and additional agents are often required to mitigate renal losses. Our patient had high blood pressure needing eplerenone initiation which should help with hypokalemia as well.. CONCLUSION: In the case of unexplained hypokalemic metabolic alkalosis with high urine chloride, genetic testing should be offered to confirm a diagnosis of Gitelman syndrome.. </t>
  </si>
  <si>
    <t xml:space="preserve">; ; Trainee; Gitelman syndrome; Hypokalemia; Hypertension; </t>
  </si>
  <si>
    <t>154</t>
  </si>
  <si>
    <t>Not Typically for Grown-ups: Pneumococcal CM-TMA in an Adult</t>
  </si>
  <si>
    <t>https://cme.kidney.org/spa/courses/resource/2024-spring-clinical-meetings/event/home/posters/abstracts?abstractId=4458</t>
  </si>
  <si>
    <t xml:space="preserve">Richard Ragasa; Rachel Roan; Jason Lam; Shanka Nandi; </t>
  </si>
  <si>
    <t xml:space="preserve">UHS SoCal MEC, Temecula, United States; UHS SoCal MEC, Temecula, United States; UHS SoCal MEC, Temecula, United States; UHS SoCal MEC, Temecula, United States; </t>
  </si>
  <si>
    <t xml:space="preserve">INTRODUCTION: &lt;p&gt;Complement-mediated thrombotic microangiopathies (CM-TMAs) are disorders of complement activation resulting in hemolytic anemia, thrombocytopenia, and acute renal failure. Genetic mutations are implicated, but initial work-up should exclude other TMAs. Also termed atypical hemolytic uremic syndrome, it is rarely seen in adults and even more rarely associated with &lt;em&gt;Streptococcus pneumoniae&lt;/em&gt; infection. We present a case of pneumococcal CM-TMA in an adult&lt;/p&gt;. METHODS: A 22-year-old previously healthy woman presented with progressive dyspnea and flu-like symptoms for a week. At the ED, the patient was hypertensive and tachycardic. Exam was remarkable for bilateral leg edema. Labs showed WBC at 13,000/mcL, Hemoglobin 8.2 g/dL, Na 130 mEq/L, K 5.7 mEq/L, BUN 97 mg/dL, creatinine 18.1 mg/dL, LDH 685 IU/L, haptoglobin 12 mg/dL. ​​ADAMTS13 activity was normal at 67%, anti-factor H antibody was negative. Urinalysis showed hematuria and proteinuria. Renal ultrasound and glomerulonephritis workup were nondiagnostic. Peripheral blood smear showed schistocytes. Urine &lt;em&gt;S. pneumoniae&lt;/em&gt; antigen was positive and chest X-ray showed bilateral basal infiltrates. The patient was brought to the ICU and received antibiotics, hemodialysis, plasmapheresis with albumin, and steroid pulse followed by taper. Kidney biopsy at a tertiary center showed acute subacute TMA. Patient has since been on eculizumab and intermittent hemodialysis.. RESULTS: The incidence of CM-TMA after a pneumococcal infection is about 0.5%. Mostly seen in children under 2 years, it has been rarely reported among adults. In our patient, hemolytic anemia with acute renal failure was highly suspicious for TMA. Initial workup ruled out other TMAs and autoimmunity. The suspicion of streptococcal pneumonia causing CM-TMA was ultimately confirmed by biopsy.. CONCLUSION: Pneumococcal CM-TMA is rare in adults, but should be considered when other TMAs and autoimmunity cannot account for hemolytic anemia and renal failure.. </t>
  </si>
  <si>
    <t xml:space="preserve">; ; Trainee; atypical HUS; Pneumococcal TMA; Complement-mediated TMA; </t>
  </si>
  <si>
    <t>155</t>
  </si>
  <si>
    <t>There is more to see with Hepatitis C viremic kidney donation: A case of leukocytoclastic vasculitis in aviremic recipient</t>
  </si>
  <si>
    <t>https://cme.kidney.org/spa/courses/resource/2024-spring-clinical-meetings/event/home/posters/abstracts?abstractId=4709</t>
  </si>
  <si>
    <t xml:space="preserve">Seshma Ramsawak; Tariku Gudura; Anne Huml; Emilio Poggio; </t>
  </si>
  <si>
    <t xml:space="preserve">Department of Kidney Medicine, Cleveland Clinic Foundation, Cleveland, United States; Department of Kidney Medicine, Cleveland Clinic Foundation, Cleveland, United States; Department of Kidney Medicine, Cleveland Clinic Foundation, Cleveland, United States; Department of Kidney Medicine, Cleveland Clinic Foundation, Cleveland, United States; </t>
  </si>
  <si>
    <t xml:space="preserve">INTRODUCTION: &lt;p&gt;Kidney transplantation using hepatitis C virus (HCV) viremic donors for HCV negative recipients is widely accepted and supported by clinical trials. The potential effects of developing HCV viremia in the recipient are still being understood.&lt;/p&gt;. METHODS: &lt;p&gt;A 68 year old HCV negative man with stage IV CKD from hypertensive nephrosclerosis, underwent a kidney transplant from a deceased, HCV viremic donor. Ten days after transplant, he developed a pruritic rash bilaterally on his dorsal hands. His prophylactic trimethoprim-sulfamethoxazole was switched to pentamidine and topical steroids were started. The rash extended to his bilateral wrists, feet, and flanks with surrounding purpura. A punch biopsy confirmed leukocytoclastic vasculitis (LCV). HCV RNA 2.95 million IU/ml was detectable in the recipient day 7 after transplant. Complement level C3 (133 mg/dL) and C4 (27 mg/dL) were normal. Cryoglobulinemia testing was unavailable. A 12 week course of glecaprevir/pibrentasvir was started with gradual resolution of rash. HCV RNA was undetectable after completion of treatment with sustained virologic response (SVR) at 4 weeks.&lt;/p&gt;. RESULTS: &lt;p&gt;Chronic HCV infection is associated with a variety of dermatologic manifestations, including porphyria cutanea tarda, lichen planus, necrolytic acral erythema and LCV. LCV usually occurs in conjunction with essential mixed cryoglobulinemia. Treatment of LCV is targeted toward elimination of HCV with direct acting antivirals (DAA), which mediates reduction of cryoglobulin titers.&lt;/p&gt;
&lt;p&gt;Treatment of HCV viremic recipients with DAA early in the post transplantation period results in high rates of SVR (96-100%). In this case, use of DAA mitigated both viremia and LCV.&lt;/p&gt;. CONCLUSION: &lt;p&gt;This case highlights that LCV can occur in recipients of HCV viremic donor kidney transplants. DAA can be used for successful treatment of viremia and LCV.&lt;/p&gt;. </t>
  </si>
  <si>
    <t xml:space="preserve">; ; Trainee; Hepatitis C; transplant; leukocytoclastic; vasculitis; </t>
  </si>
  <si>
    <t>156</t>
  </si>
  <si>
    <t>A case of ANCA negative pauci-immune lupus related nephritis</t>
  </si>
  <si>
    <t>https://cme.kidney.org/spa/courses/resource/2024-spring-clinical-meetings/event/home/posters/abstracts?abstractId=4839</t>
  </si>
  <si>
    <t xml:space="preserve">Seshma Ramsawak; Sunny Parmar; Leal Herlitz; Ali Mehdi; </t>
  </si>
  <si>
    <t xml:space="preserve">INTRODUCTION: &lt;p&gt;The hallmark feature of systemic lupus erythematosus (SLE) nephritis is full house immune complex deposition. We hereby report a rare case of ANCA negative pauci-immune glomerulonephritis (PIGN) in the context of SLE.&lt;/p&gt;. METHODS: &lt;p&gt;A 55-year-old male presented with rash and arthralgias. Medical history was notable for SLE with anti-phospholipid syndrome complicated by marantic aortic valve endocarditis requiring bioprosthetic valve replacement. Evaluation revealed worsening kidney function with creatinine at 1.5 mg/dL (baseline of 1.1) with hematuria and nephrotic range proteinuria (UPCR 4.3g/g). Serological work up positive for ANA, anti-dsDNA, and chromatin antibodies with low C3. ANCA and anti-GBM testing was negative. A kidney biopsy showed a necrotizing crescentic GN with low level IgA staining, not felt to explain the aggressive GN. Pathology mirrored that observed in PIGN without evidence of thrombotic microangiopathy. An extensive workup was pursued to rule out an infectious driver for the PIGN including blood cultures, fungal cultures and serologies, bartonella serologies, and TB testing. A TEE was done to exclude endocarditis given valve replacement history. A diagnosis of lupus related ANCA negative PIGN was ultimately made and treatment with corticosteroids and oral cyclophosphamide was commenced. After 4 weeks of therapy, creatinine improved to 1.3mg/dL (peaked around 2).&lt;/p&gt;. RESULTS: &lt;p&gt;Serological testing and renal biopsy are pivotal tests in uncovering the etiology of renal failure. PIGN is typically linked to ANCA disease but can rarely be ANCA negative, particularly with malignancy or infections. Lupus nephritis is classically an immune complex disease but PIGN has rarely been described with an unclear pathogenesis. Optimal treatment is not clear however, a combination of corticosteroids and cyclophosphamide has been used successfully. In our case, and particularly with the low-level IgA staining, extra care was taken to rule out an infectious related GN where the histological features can mimic IgA nephropathy or PIGN.&amp;nbsp;&lt;/p&gt;. CONCLUSION: &lt;p&gt;This case highlights that ANCA negative PIGN can rarely occur in patients with SLE. This diagnosis should be considered after ruling out alternative diagnoses, especially an underlying infectious process. This is of paramount importance with obvious therapeutic implications.&lt;/p&gt;. </t>
  </si>
  <si>
    <t xml:space="preserve">; ; Trainee; pauci-immune; ANCA; negative; lupus; glomerulonephritis; </t>
  </si>
  <si>
    <t>157</t>
  </si>
  <si>
    <t>An uncommon case of hypertonic hyponatremia with IVIG</t>
  </si>
  <si>
    <t>https://cme.kidney.org/spa/courses/resource/2024-spring-clinical-meetings/event/home/posters/abstracts?abstractId=4784</t>
  </si>
  <si>
    <t xml:space="preserve">Anvitha  Rangan; Michael Monsour; </t>
  </si>
  <si>
    <t xml:space="preserve">Landmark Medical Center/NYMC, Woonsocket, United States; Landmark Medical Center/NYMC, Woonsocket, United States; </t>
  </si>
  <si>
    <t xml:space="preserve">INTRODUCTION: &lt;p&gt;Pseudohyponatremia due to intravenous immunoglobulin (IVIG) infusion is well-described. True hypertonic hyponatremia can also occur with IVIG treatment. In our literature review, there are few reported cases of the latter, especially causing severe hyponatremia, Na&amp;lt;120.&lt;/p&gt;. METHODS: &lt;p&gt;A 61 y/o female presented with intermittent fevers and leg ulcers for the past two weeks. Wound cultures grew Group A Streptococcus pyogenes. She was admitted to the ICU for toxic shock syndrome and treated with antibiotics, pressors, and IVIG. Pertinent labs: BUN 58, creatinine 5.2, Na 119, serum osmolarity 288, urine osmolarity 276, urine Na 82.&lt;br /&gt;&lt;br /&gt;Hyponatremia before IVIG initiation was attributed to hypovolemia. The patient was scheduled to receive 100g IVIG on day one, followed by 50g on days two and three. Serial Na levels dropped to a nadir of 114 after the first dose. She became more lethargic and was given a bolus of hypertonic saline, which improved Na to 118. A second IVIG infusion was given. Repeat Na levels kept falling to a critical value of 112. Concurrently, there was a rise in serum osmolarity with an osmolar gap &amp;gt;200. IVIG was stopped at this point, and hypertonic saline infusion was started. Na slowly increased and plateaued to 118 in 12 hours. Serum osmolarity started returning to normal, indicating that the effects of IVIG had subsided. Hypertonic saline was continued until Na levels &amp;gt;120.&lt;/p&gt;. RESULTS: &lt;p&gt;Osmotically active solutes such as sucrose or maltose, which are carrier molecules in IVIG preparations, cause a fluid shift into the extracellular space. This causes a true hypertonic, dilutional hyponatremia. Impaired renal function decreases the clearance of sucrose/maltose, further exacerbating such hyponatremia. Most labs use indirect ion selective electrode (ISE) potentiometry to detect serum Na, which involves dilution and does not account for hyperproteinemia caused by IVIG, leading to false readings. By contrast, with direct ISE, no dilution is applied, and levels are unaffected by non-aqueous components of plasma. Due to a lack of availability, DISE could not be used in this case.&lt;/p&gt;. CONCLUSION: As our patient became more symptomatic as her Na fell with IVIG infusion, she likely experienced true hyperosmolar hyponatremia rather than pseudohyponatremia. DISE is crucial in distinguishing these etiologies, as treatment of pseudohyponatremia can be detrimental.. </t>
  </si>
  <si>
    <t xml:space="preserve">; ; Trainee; Hypertonic hyponatremia; Pseudohyponatremia; True hyponatremia; hyponatremia; IVIG; </t>
  </si>
  <si>
    <t>158</t>
  </si>
  <si>
    <t>A Rare Case of AApoAIV Renal Medullary Amyloidosis</t>
  </si>
  <si>
    <t>https://cme.kidney.org/spa/courses/resource/2024-spring-clinical-meetings/event/home/posters/abstracts?abstractId=4705</t>
  </si>
  <si>
    <t xml:space="preserve">Vineetha Rangarajan; Nabeel Aslam; Sam Albadri; Michael  Mao; </t>
  </si>
  <si>
    <t xml:space="preserve">Mayo Clinic , Jacksonville, United States; Mayo Clinic , Jacksonville, United States; Mayo Clinic , Jacksonville, United States; Mayo Clinic , Jacksonville, United States; </t>
  </si>
  <si>
    <t xml:space="preserve">INTRODUCTION: &lt;p&gt;Amyloidosis involves misfolded precursor proteins causing tissue fibril deposition and organ dysfunction. Apolipoproteins ApoAI and ApoAII rarely cause amyloidosis, with Apolipoprotein A-IV associated amyloidosis (AApoAIV) being exceptionally rare.&lt;/p&gt;. METHODS: A 60 year old male presented with progressive CKD (eGFR 49) of unclear etiology. Symptoms included urinary frequency, weight loss, fatigue, and hematuria. Urinalysis showed RBCs, urine pr/cr ratio 158 mg/g, and 24h urine protein of 175 mg. No reported drug use or family renal history. Evaluation included negative cystoscopy and CT urogram. SPEP and UPEP with immunofixation, FLCs, anti-GBM, ANA, ANCA, ASO, and C3/C4 were negative. Ultrasound showed lobulated renal contours with normal kidney size. TTE showed borderline abnormal strain pattern. Biopsy on LM revealed 4 of 12 globally sclerotic glomeruli, and moderate IFTA. IF was negative. Immunohistochemical stains for AA and LECT2 were negative. Congo red staining revealed amyloid deposition within renal medulla only. Mass spectrometry and amyloid subtyping revealed a peptide profile of apolipoprotein A-IV type, consistent with renal medullary AApoAIV amyloidosis.. RESULTS: &lt;p&gt;AApoAIV amyloidosis presents with slow progressive decline in kidney function and lack of proteinuria. Renal biopsy findings are limited to the medulla. This diagnosis may be missed if only the renal cortex is examined. Congo red staining and laser microdissection/mass spectrometry is required for diagnosis. Current management involves conservative measures.&lt;/p&gt;. CONCLUSION: &lt;p&gt;This case highlights the unique clinical aspects of this rare subtype of amyloidosis, compared to other amyloidosis presentations. ApoAIV is often underdiagnosed, neccesitating a high index of suspicion. Diagnosis of AApoAIV amyloidosis requires congo red staining and mass spectrometry of the renal medulla.&lt;/p&gt;. </t>
  </si>
  <si>
    <t xml:space="preserve">; ; Trainee; Amyloidosis; AApoAIV Amyloidosis; Renal Medullary Amyloidosis; Congo red stain; </t>
  </si>
  <si>
    <t>159</t>
  </si>
  <si>
    <t>Ruxolitinib therapy causing capillary leak syndrome and AKI</t>
  </si>
  <si>
    <t>https://cme.kidney.org/spa/courses/resource/2024-spring-clinical-meetings/event/home/posters/abstracts?abstractId=4496</t>
  </si>
  <si>
    <t xml:space="preserve">Divya Ravi; Towfiqul Chowdhury; Sadia Hussaini; </t>
  </si>
  <si>
    <t xml:space="preserve">Unity Hospital, Rochester, United States; University of Rochester, Rochester, United States; University of Rochester, Rochester, United States; </t>
  </si>
  <si>
    <t xml:space="preserve">INTRODUCTION: &lt;p&gt;Ruxolitinib induces complement and antibody-mediated cytotoxicity and is rarely associated with severe AKI and capillary leak syndrome. We present a case of a 78-year-old female on Ruxolitinib for myelofibrosis who initially presented with cellulitis and developed severe AKI and capillary leak syndrome.&lt;/p&gt;
&lt;p&gt;&amp;nbsp;&lt;/p&gt;. METHODS: &lt;p&gt;A 78-year-old female with a past medical history of myelofibrosis recently initiated on Ruxolitinib, heart failure with reduced ejection fraction, chronic kidney disease stage 3 of unclear etiology who presented with left leg cellulitis. She was initially treated with vancomycin and cefepime for cellulitis and developed flash pulmonary edema in the setting of fluid resuscitation for sepsis. She was diuresed, resulting in a rise in her creatinine from baseline 1.1-1.6 to 1.78. She was continued on ruxolitinib during this period. She improved, with her renal function returning to baseline, resolution of cellulitis, and was working with physical therapy. She then developed acute hypoxic respiratory failure with altered mental status and atrial fibrillation with rapid ventricular response requiring her to be admitted to the ICU. She was started empirically on meropenem, tobramycin, and isavuconazole. Her renal function deteriorated and she was started on CRRT for volume removal. Cultures did not reveal a source of infection. Her clinical picture of ARDS, AKI, and shock with volume overload without an obvious infectious source was consistent with capillary leak syndrome. Unfortunately, she could not be weaned off the ventilator even after 14 days and the decision to focus on comfort measures was made.&lt;/p&gt;. RESULTS: &lt;p&gt;In our patient, ruxolitinib is likely the culprit for her deterioration, given the lack of culture results for the source of infection or improvement with empiric antibiotics, especially considering that she was close to being discharged before the development of ARDS.&lt;/p&gt;. CONCLUSION: &lt;p&gt;Ruxolitinib may be a cause of kidney injury which poses a diagnostic and management challenge.&lt;/p&gt;. </t>
  </si>
  <si>
    <t xml:space="preserve">; ; Trainee; ruxolitinib; capillary leak syndrome; </t>
  </si>
  <si>
    <t>160</t>
  </si>
  <si>
    <t>Supplementary history: A case report of AKI and hypercalcemia in the setting of high potency vitamin D supplementation</t>
  </si>
  <si>
    <t>https://cme.kidney.org/spa/courses/resource/2024-spring-clinical-meetings/event/home/posters/abstracts?abstractId=4981</t>
  </si>
  <si>
    <t xml:space="preserve">Allison Reaves; Surya Khadilkar; Daniel Corning; Wendy McCallum; </t>
  </si>
  <si>
    <t xml:space="preserve">Tufts Medical Center, Boston, United States; Tufts Medical Center, Boston, United States; Tufts Medical Center, Boston, United States; Tufts Medical Center, Boston, United States; </t>
  </si>
  <si>
    <t xml:space="preserve">INTRODUCTION: &lt;p&gt;Vitamin D supplementation is common and may increase the risk of Vitamin D toxicity, leading to hypercalcemia which may then precipitate acute kidney injury (AKI). We describe a case of AKI secondary to hypercalcemia linked to a high-potency, over the counter Vitamin D and A supplement which is sold outside the US.&lt;/p&gt;. METHODS: &lt;p&gt;A 73 year-old male with a history of hypertension was admitted with increased thirst, arthralgias, polyuria and memory loss over one week. Laboratory evaluation showed creatinine of 1.85 mg/dL on admission (baseline of 1mg/dL) which peaked at 2.55 mg/dL, serum calcium of 15.7 mg/dL (9.9 mg/dl three months prior), ionized calcium of 1.87 mmol/L and PTH of 21 pg/mL. Vitamin D 25-OH D3, initially reported as greater than assay, was 211 ng/ml on further investigation (with the caveat that this value is beyond the validated analytical measuring range and thus accuracy needs to be interpreted with caution) and Vitamin D 1,25 dihydroxy was 42 ng/mL. He underwent extensive evaluation for malignancy and granulomatous disease which was unremarkable. CT without contrast was notable for a 4mm non-obstructing stone in the left kidney. Patient initially reported no recent history of calcium or vitamin D supplementation, but subsequently family reported he had consumed a high potency Vitamin D and A supplement, Soladek, which contains 600,000 IU of Vitamin D3 and 120,000 IU of Vitamin A per 5 ml vial according to the manufacturer&amp;rsquo;s label. It is not legally sold in the United States, and he began taking it about 1-2 months prior. In addition, he was taking a home remedy consisting of calcium supplements mixed with beets and carrots. He was started on isotonic saline, received one dose of zoledronic acid, calcitonin and was discharged on nasal calcitonin 200mg daily with normalization of the calcium level and improvement in kidney function.&lt;/p&gt;. RESULTS: &lt;p&gt;In this unusual case of AKI secondary to hypercalcemia, the patient was found to be taking a high-potency Vitamin D supplement sold outside the US. In addition, he was taking a home remedy that contained high levels of calcium. This case highlights the importance of exploring all avenues of potential intake in patients with vitamin toxicity, including holistic therapies and medications sold outside the US.&lt;/p&gt;. </t>
  </si>
  <si>
    <t xml:space="preserve">; ; Trainee; acute kidney injury; hypercalcemia; vitamin d toxicity; </t>
  </si>
  <si>
    <t>161</t>
  </si>
  <si>
    <t>How Many Hits Can Two Kidneys Get?</t>
  </si>
  <si>
    <t>https://cme.kidney.org/spa/courses/resource/2024-spring-clinical-meetings/event/home/posters/abstracts?abstractId=4819</t>
  </si>
  <si>
    <t xml:space="preserve">Brody Risinger; Mohamed  Hassanein; Mohammad Atari; </t>
  </si>
  <si>
    <t xml:space="preserve">University of Mississippi Medical Center, Jackson, United States; University of Mississippi Medical Center, Jackson, United States; University of Mississippi Medical Center, Jackson, United States; </t>
  </si>
  <si>
    <t xml:space="preserve">INTRODUCTION: Acute Kidney Injury (AKI) is a common diagnosis in hospitalized patients. Kidney biopsy is the gold standard of AKI diagnosis and adds immense value to patient care. We present a case of multifactorial renal impairment diagnosed by kidney biopsy.. METHODS: A 31-year-old female with a history of orthotopic liver transplant secondary to alcoholic cirrhosis presented to the hospital with lower extremity swelling and bilateral flank pain. Vital signs were notable for elevated blood pressure of 172/97 mmHg. Medications included cyclosporine, amlodipine, hydralazine, and furosemide. Laboratory work up revealed AKI with creatinine 3.98 mg/dL, microscopic hematuria, and proteinuria. She had been having worsening kidney function for the few months prior. Two weeks before admission, the patient was treated for streptococcal pharyngitis with amoxicillin-clavulanic acid. Kidney biopsy revealed arteriolar microangiopathic changes and acute interstitial nephritis (AIN). Cyclosporine was held due to concern for calcineurin inhibitor (CNI) nephrotoxicity; prednisone was started for AIN. Kidney function improved but did not return to baseline.. RESULTS: &lt;p&gt;Although history, physical examination, and laboratory assessment can reveal the etiology of AKI in many instances, kidney biopsy remains the gold standard for AKI diagnosis.This patient&amp;rsquo;s kidney biopsy showed microangiopathic changes and arteriolar hyalinosis due to uncontrolled hypertension and CNI toxicity, explaining her progressively worsening renal function in the outpatient setting. Interestingly, biopsy also showed AIN, a subtle diagnosis that may have been overlooked without performing a biopsy. The diagnosis of AIN allowed treatment with steroids with partial recovery of AKI, which could have resulted in the need for dialysis if it was missed.&lt;/p&gt;. CONCLUSION: This case highlights the value of kidney biopsy as a diagnostic tool in cases of AKI with broad differential diagnoses in complicated patient scenarios.. </t>
  </si>
  <si>
    <t xml:space="preserve">; ; Trainee; AKI; AIN; CNI Toxicity; </t>
  </si>
  <si>
    <t>162</t>
  </si>
  <si>
    <t>Catatonia post kidney transplant</t>
  </si>
  <si>
    <t>https://cme.kidney.org/spa/courses/resource/2024-spring-clinical-meetings/event/home/posters/abstracts?abstractId=4918</t>
  </si>
  <si>
    <t xml:space="preserve">Mariana Markell; Caroline Rochon; Andrea Roche-Recinos; </t>
  </si>
  <si>
    <t xml:space="preserve">SUNY Downstate, Brooklyn , United States; SUNY Downstate, Brooklyn , United States; SUNY Downstate, Brooklyn , United States; </t>
  </si>
  <si>
    <t xml:space="preserve">INTRODUCTION: &lt;p&gt;Neurotoxicity associated with calcineurin inhibitors takes many forms. This is a case of catatonia presenting after kidney transplant possibly related to tacrolimus use.&lt;/p&gt;. METHODS: &lt;p&gt;A 37 year-old man with history of end stage kidney disease due to &amp;ldquo;hypertension&amp;rdquo; received a deceased donor kidney transplant and was discharged on tacrolimus, mycophenolate, and prednisone. He had a traumatic childhood with early loss of both parents and an episode of combativeness in his dialysis unit requiring mobile crisis intervention.&lt;/p&gt;
&lt;p&gt;His behavior was not unusual early on, but he came to the ED 4.5 months post transplant with confusion, he felt unsafe and concerned that someone was &amp;ldquo;taking his medications". Though unable to ruled out severe mood disorder with psychotic features, he was offered but refused pharmacologic therapy. Two weeks later he came with inability to answer questions, severe psychomotor retardation, and speech latency.&lt;/p&gt;
&lt;p&gt;Urine toxicology was negative, tacrolimus level was 14.2 ng/mL, salicylate and acetaminophen levels undetectable. Creatinine was 1.1 mg/dl. Lyme disease titers, EBV, CMV, Beta D glucan, HIV, blood and urine cultures, and RPR were negative. TSH and vitamin B12 were normal.&lt;/p&gt;
&lt;p&gt;Brain MRI was negative for intracranial findings or abnormal enhancements. EEG showed no focal slowing, epileptiform discharges or seizures.&lt;/p&gt;
&lt;p&gt;He deteriorated: developed hypoactivity, verbal unresponsiveness, and limited purposeful movements. Subsequent tacrolimus levels were between 9.2-10.3. Out of concern for CNI induced neurotoxicity, tacrolimus was decreased with some improvement. Based on his Bush Francis Scale greater than 2, he was started on IV lorazepam with rapid improvement. Tacrolimus dose was adjusted to a level of 4 to 6; venlafaxine and trazodone were started. His initial progress was followed by regression. Lorazepan was increased but the decision was made to wean patient off of tacrolimus and start belatacept.&lt;/p&gt;. RESULTS: Catatonia is usually secondary to an underlying disorder, most commonly mood disorders (bipolar disorder and depression). Seen in both liver and kidney transplant recipients from less than one month to several years post transplant and attributed to CNI induced neurotoxicity, more with tacrolimus than cyclosporine.
&lt;p&gt;The mechanisms of neurotoxicity remain unclear.&amp;nbsp;&lt;/p&gt;. CONCLUSION: Close monitoring of CNI treated patients with any psychiatric history is warranted. </t>
  </si>
  <si>
    <t xml:space="preserve">; ; ; ; </t>
  </si>
  <si>
    <t>163</t>
  </si>
  <si>
    <t>Accelerated Dialysis Disequilibrium Syndrome: a fatal case</t>
  </si>
  <si>
    <t>https://cme.kidney.org/spa/courses/resource/2024-spring-clinical-meetings/event/home/posters/abstracts?abstractId=4600</t>
  </si>
  <si>
    <t xml:space="preserve">Armando  Rodriguez Lopez; Messanh Ameduite; Hunter Coore; Veeranna Maddipati; </t>
  </si>
  <si>
    <t xml:space="preserve">ECU Health Medical Center, Greenville, United States; ECU Health Medical Center, Greenville, United States; ECU Health Medical Center, Greenville, United States; ECU Health Medical Center, Greenville, United States; </t>
  </si>
  <si>
    <t xml:space="preserve">INTRODUCTION: Hemodialysis complications are a common reason for rapid response in hospitals. Dialysis disequilibrium syndrome(DDS) is a rare complication that leads to cerebral swelling and traditionally precipitated by the rapid correction of severe azotemia. The role of metabolic acidosis is poorly understood. Predictive strategies have not been validated and critical care interventions are only anecdotal. Hereby we present a case in irreversible brain injury.. METHODS: A 57-year-old African American female with chronic kidney disease stage 4, who presented to the hospital with worsening shortness of breath and anuria. Was found to be hemodynamically stable with tachypnea of 28rpm. Initial blood work up showed: WBC 17k/uL, sodium 138mEq/L, potassium 2.6mEq/dL, NaHCO3 &amp;lt;5mEq/L, BUN 116 mg/dL(baseline 40-50 mg/dL), creatinine 8.56mg/dL, magnesium 1.3mg/dL, and albumin 2.4g/dL. Osmolarity was 328mOsm/kg. Underwent hemodialysis at a blood flow rate(BFR) of 250ml/min with total therapy time of 110 minutes and no ultrafiltration. Near completion of session, the patient became hypoxic and hypotensive, requiring endotracheal intubation and ICU level of care. Immediate brain imaging revealed generalized edema with associated loss of spontaneous movement and brain stem reflexes. Other mimicking conditions were excluded. Subsequent magnetic resonance imaging was consistent with brain infarct, worsening edema and herniation. Patient clinical condition was refractory to hyperosmolar treatment and was transitioned to palliative care and organ procurement. Total length of stay was 11 hours.. RESULTS: Most cases reported in literature have the common denominator of chronic azotemia greater than 150mg/dL but acidosis is usually present. General consensus in ESRD, is to target a urea reduction ratio(URR) of less than 45% with a slow-short dialysis prescription but no recommendations regarding acidosis correction. Our case had a URR of 57% at a relative low BFR but a bicarbonate correction of more than 10 points. Non-validated treatment consist of hypertonic crystalloids and/or mannitol.. CONCLUSION: We theorize that severe acidosis carries the same or greater risk for DDS as azotemia. Early recognition of DDS is paramount by the critical care personnel.. </t>
  </si>
  <si>
    <t xml:space="preserve">; ; Trainee; Dialysis Disequilibrium Syndrome, Metabolic acidosis, Acute kidney injury; </t>
  </si>
  <si>
    <t>164</t>
  </si>
  <si>
    <t>Preeclampsia Superimposed Primary Aldosteronism: Diagnostic and Therapeutic Challenges</t>
  </si>
  <si>
    <t>https://cme.kidney.org/spa/courses/resource/2024-spring-clinical-meetings/event/home/posters/abstracts?abstractId=4734</t>
  </si>
  <si>
    <t xml:space="preserve">Kamonluk Rodsom; Ben Thiravetyan; Wanprapit Noree; Irin Jariyayothin; Chutawat Kookanok; Ekamol Tantisattamo; </t>
  </si>
  <si>
    <t xml:space="preserve">Faculty of Medicine, Siriraj Hospital, Mahidol University, Bangkok, ThailandUniversity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 </t>
  </si>
  <si>
    <t xml:space="preserve">INTRODUCTION: &lt;p&gt;Primary aldosteronism (PA) is a common cause of secondary hypertension (HTN) leading to resistant HTN, which can be a challenge in both diagnosis and management, especially in pregnancy. We report a case of middle-aged woman with HTN in the young secondary to aldosterone-producing adenoma presenting preeclampsia and successful delivery.&lt;/p&gt;. METHODS: &lt;p&gt;A 34-year-old woman presented with HTN 7 years ago. She had low-renin HTN with elevated plasma aldosterone concentration of 23.5 ng/dL (normal range &amp;lt;10) and undetectable direct renin concentration &amp;lt;0.5 uIU/mL. A CT scan revealed a right adrenal adenoma. Her blood pressure (BP) had been well controlled with spironolactone, which was later discontinued before pregnancy. Hydralazine was subsequently prescribed and could control her BP throughout early and mid trimester with stable SBP and DBP of 120-130 and 60-70 mmHg, respectively. However, at 38 weeks of gestation, she had elevated BP of 160/100 mmHg. Despite the lack of symptoms related to pregnancy-induced HTN (PIH), new onset proteinuria indicated chronic HTN superimposed preeclampsia with severe features. She received magnesium sulfate and underwent a vaginal delivery. Following the delivery, her BP stabilized at 120/60 mmHg without antihypertensive medication requirement.&lt;/p&gt;. RESULTS: &lt;p&gt;Pregnant women with chronic HTN secondary to PA are at higher risk for uncontrolled HTN given limited types of medications and can face challenges in the diagnosis of PIH. Although physiological change during pregnancy and not taking mineralocorticoid receptor antagonist might lead to uncontrolled HTN in her last trimester, new onset proteinuria and resolution of high BP after delivery supported the diagnosis of chronic HTN superimposed preeclampsia. Clinical diagnosis and prompt treatment with delivery may be warranted.&lt;/p&gt;. CONCLUSION: &lt;p&gt;Chronic HTN secondary to PA in pregnancy can not only increase the risk for uncontrolled HTN but also become the diagnostic and therapeutic challenge for PIH. Further studies to evaluate the diagnosis and treatment for patients with PA complicated by PIH should guide clinicians to mitigate the risk of uncontrolled HTN and optimize pregnancy outcomes.&lt;/p&gt;. </t>
  </si>
  <si>
    <t xml:space="preserve">; ; Trainee; Hypertension; Preeclampsia ;  Primary aldosteronism ; Pregnancy; </t>
  </si>
  <si>
    <t>165</t>
  </si>
  <si>
    <t xml:space="preserve">Molecular Adsorbent Recirculating System as Therapy for Hepatic Encephalopathy </t>
  </si>
  <si>
    <t>https://cme.kidney.org/spa/courses/resource/2024-spring-clinical-meetings/event/home/posters/abstracts?abstractId=4832</t>
  </si>
  <si>
    <t xml:space="preserve">Alexandra Rosario-Aulet; Akash Hazari; Renuka  Chowdhury; </t>
  </si>
  <si>
    <t xml:space="preserve">Methosdist Dallas Medical Center, Dallas, United States; Methosdist Dallas Medical Center, Dallas, United States; Methosdist Dallas Medical Center, Dallas, United States; </t>
  </si>
  <si>
    <t xml:space="preserve">INTRODUCTION: &lt;p&gt;Chronic liver disease carries a significant mortality risk and ranks as the ninth leading cause of death. One major complication associated with chronic liver disease is hepatic encephalopathy (HE). The management of HE varies based on its severity, ranging from outpatient care to ICU admission and intubation for airway protection. Despite its limited availability, albumin dialysis, specifically the Molecular Adsorbent Recirculating System (MARS), has emerged as a potential intervention for HE in combination with standard therapy.&lt;/p&gt;
&lt;p&gt;&lt;/p&gt;. METHODS: &lt;p&gt;&lt;/p&gt;
&lt;p&gt;&lt;/p&gt;. RESULTS: A 45-year-old Caucasian female patient with history of alcoholic cirrhosis and portal hypertension was admitted to the ICU due to acute decompensated liver cirrhosis with associated ascites, acute kidney injury secondary to hepatorenal syndrome, and grade II HE. An initial CT scan of the head showed no acute pathology. Throughout the hospital stay, the patient's cognitive function deteriorated to grade IV HE, and a subsequent head CT was remarkable for diffuse cerebral edema, accompanied by an elevated ammonia level of 497 &amp;micro;mol/L. Conventional therapies, including hypertonic saline and lactulose, had already been initiated. MARS was started with a specific indication for acute decompensated chronic liver disease, complicated with HE. Within 48hrs, a follow up head CT showed resolution of the cerebral edema and a remarkable decrease in ammonia was noted.. CONCLUSION: &lt;p&gt;This case provides evidence that MARS therapy is an effective supplementary approach to standard HE treatment. The adjunctive use of MARS in managing cerebral edema associated with HE serves to mitigate the risk of severe consequences. Existing evidence has showcased the effectiveness of MARS in enhancing short-term survival, stabilizing hemodynamic status, reducing bilirubin levels, and ameliorating biochemical parameters and prothrombin time. Larger randomized control trials with effective endpoints are needed to justify the use of MARS on a bigger scale and to develop guidelines for the use of MARS.&lt;/p&gt;
&lt;p&gt;&lt;/p&gt;. </t>
  </si>
  <si>
    <t xml:space="preserve">; ; Trainee; MARS ; Hepatic encephalopathy ; Cirrhosis ; </t>
  </si>
  <si>
    <t>166</t>
  </si>
  <si>
    <t>Spontaneous Remission of Minimal Change Disease in a Patient with Recurrent Colorectal Adenocarcinoma</t>
  </si>
  <si>
    <t>https://cme.kidney.org/spa/courses/resource/2024-spring-clinical-meetings/event/home/posters/abstracts?abstractId=4584</t>
  </si>
  <si>
    <t xml:space="preserve">Komal Safdar; Matthew Sparks; </t>
  </si>
  <si>
    <t xml:space="preserve">Duke University Health System, Durham, United States; Duke University Health System, Durham, United States; </t>
  </si>
  <si>
    <t xml:space="preserve">INTRODUCTION: &lt;p&gt;Minimal Change disease (MCD) accounts for 10-15% of nephrotic syndrome in adults. The etiology has been divided into primary versus secondary. Anti-nephrin antibodies have recently been identified as a cause of MCD.&lt;/p&gt;. METHODS: &lt;p&gt;A 78 year old man with colorectal cancer s/p colectomy and chemotherapy, prostate cancer (recent negative biopsy), and HTN presented with 3 weeks of malaise, bloating, diarrhea, and 2+ pitting edema. Cr was 4.4 mg/dL (baseline Cr 0.9), albumin 1.5 mg/dL, spot urine PCR ratio 13.1 g/g. CT showed new multifocal liver lesions confirmed as metastatic adenocarcinoma of colorectal origin on liver biopsy. Kidney biopsy showed severe ATN, 20% interstitial fibrosis, punctuate IgG dusting on IF (see figure), and extensive podocyte effacement consistent with MCD. He received 2 doses of prednisone 0.5mg/kg/day (40 mg), but then developed MRSA bacteremia and HSV1 (7 days post kidney biopsy) and steroids were stopped. Dialysis was initiated 21 days post biopsy (Peak Cr 7). He completed 4 weeks of antibiotics. Cancer therapy was deferred. Dialysis was stopped 34 days after starting with renal recovery and complete remission (Cr 0.9, microalbuminuria 38mg/g and urine PCR 148mg/g).&lt;/p&gt;. RESULTS: &lt;p&gt;We present a unique case of MCD that resolved spontaneously without immunosuppression or cancer therapy. The etiology remains unclear. MRSA and HSV1 presented weeks after edema onset, and was likely driven by his immunosuppressed state. Perhaps, he was immunocompromised enough that it self-treated the MCD &amp;ndash; this has not been described. Spontaneous remission of MCD has been reported.&lt;sup&gt;1&lt;/sup&gt; The punctuate immunofluorescent dusting suggests this could be anti-nephrin mediated.&lt;sup&gt;2&lt;/sup&gt; It brings into question whether a &amp;ldquo;second hit,&amp;rdquo; such as infection or cancer, could trigger anti-nephrin antibody production.&lt;/p&gt;. CONCLUSION: &lt;p&gt;The pathophysiology of MCD remains uncertain. Anti-nephrin mediated disease may be present in many etiologies of MCD.&lt;/p&gt;. </t>
  </si>
  <si>
    <t xml:space="preserve">; ; Trainee; Minimal Change Disease; Anti-Nephrin Antibody; Spontaneous Remission; </t>
  </si>
  <si>
    <t>167</t>
  </si>
  <si>
    <t>Minimal Change Disease as a Paraneoplastic Manifestation of Small Cell Lung Cancer</t>
  </si>
  <si>
    <t>https://cme.kidney.org/spa/courses/resource/2024-spring-clinical-meetings/event/home/posters/abstracts?abstractId=4616</t>
  </si>
  <si>
    <t xml:space="preserve">Nicholas Salupo; Melissa Baker; Jagmeet  Dhingra; Leal Herlitz; Ali Mehdi; </t>
  </si>
  <si>
    <t xml:space="preserve">Cleveland Clinic, Cleveland, United States; Cleveland Clinic, Cleveland, United States; Cleveland Clinic, Cleveland, United States; Cleveland Clinic, Cleveland, United States; Cleveland Clinic, Cleveland, United States; </t>
  </si>
  <si>
    <t xml:space="preserve">INTRODUCTION: Adult-onset minimal-change disease (MCD) is rarely seen as a paraneoplastic manifestation of malignancy. Hodgkin's lymphoma is the most commonly described culprit. Here we describe a case of paraneoplastic MCD in the context of small cell lung cancer (SCLC).. METHODS: &lt;p&gt;A 91-year-old-female with a recent diagnosis of SCLC and treatment with carboplatin and etoposide was evaluated for rapid onset nephrotic syndrome. Initial laboratory studies showed serum creatinine 1.49 mg/dL (baseline 1.1 mg/dL), urine protein/creatinine ratio (UPCR) 8.85 mg/mg, serum albumin 1.9 g/dL and a 40 lb weight gain in one month. She was admitted to the hospital for expedited evaluation and diuresis. Kidney biopsy showed normal glomeruli by light microscopy but diffuse podocyte foot process effacement on electron microscopy. A diagnosis of MCD was made and the patient was started on corticosteroids while continuing cancer therapy. Within one month, edema and proteinuria had resolved (UPCR&amp;lt;0.22 mg/mg) with weight returning to baseline. At her most recent follow-up appointment, at the 2-month mark, she continues to do well with serum albumin up to 3.4g/dL and creatinine back to baseline.&lt;/p&gt;. RESULTS: MCD can manifest as a paraneoplastic syndrome and typically resolves with treatment of the underlying cancer. While classically recognized with hematologic malignancies,&lt;strong&gt; &lt;/strong&gt;it is important to recognize that this can also occur with solid organ tumors, specifically SCLC in our case. In this case, given the patient&amp;rsquo;s severe presentation, corticosteroids were used in conjunction with cancer directed therapy to achieve a rapid and complete remission.. CONCLUSION: Minimal change disease can present as a paraneoplastic manifestation of small cell lung cancer.. </t>
  </si>
  <si>
    <t xml:space="preserve">; ; Trainee; onconephrology; minimal change disease; AKI; </t>
  </si>
  <si>
    <t>168</t>
  </si>
  <si>
    <t>Type B Lactic Acidosis: The Warburg Effect Due to Large B Cell Plasmablastic Lymphoma in a Dialysis Patient</t>
  </si>
  <si>
    <t>https://cme.kidney.org/spa/courses/resource/2024-spring-clinical-meetings/event/home/posters/abstracts?abstractId=4648</t>
  </si>
  <si>
    <t xml:space="preserve">Nicholas Salupo; Jonathan Taliercio; </t>
  </si>
  <si>
    <t xml:space="preserve">Cleveland Clinic, Cleveland, United States; Cleveland Clinic, Cleveland, United StatesCleveland Clinic Lerner College of Medicine at Case Western Reserve University, Cleveland , United States; </t>
  </si>
  <si>
    <t xml:space="preserve">INTRODUCTION: Type B lactic acidosis occurs in the absence of systemic hypoperfusion due to impairment of cellular metabolism caused by drugs or toxins, systemic disease (liver, malignancy), thiamine deficiency, or inborn errors. Under normal aerobic conditions, mitochondria generate ATP via oxidative phosphorylation to produce energy. Glycolysis is upregulated in highly proliferating tumor cells, leading to an increase in lactate production even in the presence of oxygen, a phenomenon called the Warburg effect.. METHODS: A 69-year-old-female with hypertension and kidney failure due anti-neutrophil cytoplasmic antibody vasculitis on hemodialysis presented with left lower quadrant pain and was found to have a 13.8 cm x 10.5 cm colonic mass on imaging. She underwent exploratory laparotomy with subtotal colectomy. Pathology was consistent with plasmablastic lymphoma (PBL) with a high proliferative fraction of 80-90%. On postoperative day (POD) 7, in the absence of circulatory shock, she developed an anion gap metabolic acidosis due to a lactate of 13.1 mmol/L. Regular dialysis sessions were not able to mitigate the anion gap metabolic acidosis and lactic acidosis, which peaked on POD 15 at 54 and 39.6 mmol/L, respectively. Despite subtotal colectomy, residual tumor remained, and the treating teams believed that the additional stress of the surgery contributed to the type B lactic acidosis. Methylprednisolone was initiated without improvement; therefore cyclophosphamide and vincristine were administered. Following chemotherapy, on POD 19 serum lactate was 2.2 mmol/L and anion gap 9.. RESULTS: &lt;p&gt;It is critical for physicians to identify the etiology of type B lactic acidosis since targeted treatment can be lifesaving. Although dialysis removes serum lactic acid, the continual generation of lactic acidosis renders the modality ineffective in correcting acid/base homeostasis. In our patient with large B cell PBL, debulking and chemotherapy was curative.&lt;/p&gt;. CONCLUSION: Dialysis is ineffective at correcting lactic acidosis if there is continued generation of lactic acidosis due to large B cell plasmablastic lymphoma metabolism.&amp;nbsp;. </t>
  </si>
  <si>
    <t xml:space="preserve">; ; Trainee; Onconephrology; Acid/Base; Hemodialysis; </t>
  </si>
  <si>
    <t>169</t>
  </si>
  <si>
    <t>A Case of Kidney Amyloidosis in an Intravenous Drug User</t>
  </si>
  <si>
    <t>https://cme.kidney.org/spa/courses/resource/2024-spring-clinical-meetings/event/home/posters/abstracts?abstractId=4826</t>
  </si>
  <si>
    <t xml:space="preserve">Hector L Santiago-Gonzalez; Roberto  Collazo-Maldonado; </t>
  </si>
  <si>
    <t xml:space="preserve">Department of Nephrology, Methodist Dallas Medical Center,, Dallas, United States; Department of Nephrology, Methodist Dallas Medical Center,, Dallas, United States; </t>
  </si>
  <si>
    <t xml:space="preserve">INTRODUCTION: &lt;p&gt;Xylazine, a non-narcotic sedative, is sometimes used as a cutting agent in street drugs. Long-term use of xylazine-mixed illicit substances can result in cumulative toxic effects, chronic wounds, and skin ulcers. We present the case of a patient with AA amyloidosis linked to xylazine toxicity from intravenous drug use.&lt;/p&gt;. METHODS: 38-year-old White female with a history of IV heroin and cocaine abuse and homelessness presented to the emergency department after she was found lying down on the street. On arrival, she was bradycardic (47-64 bpm), hypothermic, disoriented, and malnourished, with dry oral mucosa, a chronic left shoulder ulcer, and a diastolic heart murmur. Her labs showed a WBC count of 15.6 x 10&lt;sup&gt;3&lt;/sup&gt;/&amp;micro;L, hemoglobin of 4.7 g/dL, CO&lt;sub&gt;2&lt;/sub&gt; of 10 mmol/L, blood urea nitrogen of 126 mg/dL, creatinine (Cr) of 5.07 mg/dL, albumin of 2.2 g/dL, creatine kinase of 615 U/L, and lactic acid of 0.8 mmol/L. Urinalysis showed moderate amounts of blood, 600 mg of protein, 54 WBCs, and 6 RBCs. A Hep C PCR test was positive. A urine drug screen was positive for cocaine and opiates. A chest x-ray showed mild cardiomegaly, a renal ultrasound showed increased echogenicity, and a transesophageal echocardiogram showed an ejection fraction of 25-30% and mild aortic regurgitation. Serum and urine protein electrophoresis showed no monoclonal gammopathy, but the patient&amp;rsquo;s urine protein-to-Cr ratio was 42.9. She initially required intermittent hemodialysis (HD) due to persistent encephalopathy and severe academia. Once HD was stopped, her Cr trended back up to 3.4 mg/dL and stabilized.. RESULTS: &lt;p&gt;A kidney biopsy showed Congo red positive amyloid deposits and liquid chromatography tandem mass spectrometry detected a peptide profile consistent with serum amyloid A type amyloid deposition. The final diagnosis was AA amyloidosis with glomerular and vascular involvement, acute tubular necrosis, and advanced interstitial fibrosis and tubular atrophy (60%).&lt;/p&gt;. CONCLUSION: &lt;p&gt;AA amyloidosis can develop in patients with chronic inflammation due to infections, autoimmune diseases, or neoplasia. It should be suspected in patients with poor access to medical care, especially in the setting of chronic drug use, as in this patient, and chronic skin ulcers.&lt;/p&gt;. </t>
  </si>
  <si>
    <t xml:space="preserve">; ; Trainee; Xylazine; Renal amyloidosis; Serum amyloid A; </t>
  </si>
  <si>
    <t>170</t>
  </si>
  <si>
    <t>Dance Until You Drop: A Case of Ecstasy-associated Rhabdomyolysis</t>
  </si>
  <si>
    <t>https://cme.kidney.org/spa/courses/resource/2024-spring-clinical-meetings/event/home/posters/abstracts?abstractId=4834</t>
  </si>
  <si>
    <t xml:space="preserve">Hector L Santiago-Gonzalez; Enrique Acosta; Roberto Collazo-Maldonado; </t>
  </si>
  <si>
    <t xml:space="preserve">Department of Nephrology, Methodist Dallas Medical Center,, Dallas, United States; Department of Nephrology, Methodist Dallas Medical Center,, Dallas, United States; Department of Nephrology, Methodist Dallas Medical Center,, Dallas, United States; </t>
  </si>
  <si>
    <t xml:space="preserve">INTRODUCTION: &lt;p&gt;Ecstasy is a widely used illicit drug associated with severe adverse effects such a hyperthermia, electrolyte disorders, and central nervous system, cardiac, muscular, and kidney dysfunction. Approximately 20% of ecstasy-positive patients exhibit rhabdomyolysis, a condition in which muscle tissue breakdown releases myoglobin into the blood. We present a case of ecstasy-associated rhabdomyolysis in a young patient.&lt;/p&gt;. METHODS: A 25-year-old Black male with no significant history presented with lower extremity numbness and weakness, decreased urine output and constipation. On arrival to the emergency department, the patient&amp;rsquo;s vital signs were within normal limits (WNL), but the physical exam was remarkable for decreased sensation in the bilateral lower extremities and feet, decreased lower extremity muscle tone, and 4/5 muscle strength in the lower extremities. Initial labs showed a WBC count of 27.4 x 10&lt;sup&gt;3&lt;/sup&gt;/&amp;micro;L, a CO&lt;sub&gt;2&lt;/sub&gt; level of 21 mmol/L, blood urea nitrogen level of 46 mg/dL, creatinine level of 7.62 mg/dL, calcium level of 8.1 mg/dL, creatine kinase level of 118,526 U/L, aspartate aminotransferase level of 2,277 U/L, and alanine aminotransferase level of 528 U/L. Urinalysis showed large amounts of blood, 200 mg of protein, &amp;gt;100 WBCs, 10-25 non-dysmorphic RBCs, and a fractional excretion of sodium of 0.5%.&amp;nbsp;. RESULTS: &lt;p&gt;A kidney ultrasound was WNL, a MRI of the spine was unremarkable, and a urine toxicology screen was positive for ecstasy. The patient&amp;rsquo;s antinuclear, Smith/RNP, JO-1, SSA, and tRNA synthetase antibody levels were all WNL. A myositis antibody panel showed low positive for nuclear matrix protein-2 antibody. A left quadriceps skeletal muscle biopsy showed mild endomysial microvascular sclerosis; no significant myopathic or neurogenic changes were identified. Despite aggressive volume expansion, the patient&amp;rsquo;s kidney function worsened, and he required intermittent hemodialysis. After two weeks on hemodialysis, the patient started to recover kidney function is not dialysis dependent.&lt;/p&gt;. CONCLUSION: &lt;p&gt;Rhabdomyolysis can often be seen in trauma, infection, muscle ischemia, genetic disorders, prolonged bed rest, and drug use. Early recognition with prompt treatment of rhabdomyolysis is key to ensure a good prognosis in drug-induced rhabdomyolysis.&lt;/p&gt;. </t>
  </si>
  <si>
    <t xml:space="preserve">; ; Trainee; Ecstasy; Rhabdomyolysis; Acute kidney failure; </t>
  </si>
  <si>
    <t>171</t>
  </si>
  <si>
    <t>Glomerulonephritis associated with Alpha-1 Antitrypsin Deficiency</t>
  </si>
  <si>
    <t>https://cme.kidney.org/spa/courses/resource/2024-spring-clinical-meetings/event/home/posters/abstracts?abstractId=4911</t>
  </si>
  <si>
    <t xml:space="preserve">Jennifer Schoonmaker; Maxwell Smith; Bhavna Bhasin-Chhabra; </t>
  </si>
  <si>
    <t xml:space="preserve">Mayo Clinic Arizona, Phoenix, United States; Mayo Clinic Arizona, Phoenix, United States; Mayo Clinic Arizona, Phoenix, United States; </t>
  </si>
  <si>
    <t xml:space="preserve">INTRODUCTION: Kidney disease has been reported in liver disease resulting from different etiologies. We present a case of glomerulonephritis thought to be secondary to Alpha-1 Antitrypsin (A1AT) deficiency.. METHODS: &lt;p&gt;A 64-year-old male with IgA kappa multiple myeloma (MM) diagnosed in 2018, advanced liver fibrosis, and prostate cancer presented to clinic for complaints of progressive leg swelling. Labs showed an elevated creatinine level of 1.58 mg/dL (baseline creatinine was 1.3-1.4 mg/dL) and urinalysis with grade 1 proteinuria. Urine protein/creatinine ratio was elevated at 3.26 with serum albumin of 3.3 g/dL.&amp;nbsp; Liver biopsy done one year ago showed chronic venous outflow impairment and PAS/D positive globules consistent with A1AT globules. Genotype testing had revealed a PiMZ phenotype for A1AT deficiency and serum A1AT level was low at 80 mg/dL (normal: 100-190 mg/dL).&lt;/p&gt;
&lt;p&gt;Kidney biopsy was done at this presentation for evaluation of proteinuria and the possibility of kidney involvement with MM. The biopsy showed equivocal mesangial expansion with occasional double contours and the presense of IgG and C3 deposition by immunofluorescence. This was interpreted as a chronic immune complex membranoproliferative glomerulonephritis. There was no evidence of MM, amyloidosis, or light chain deposition disease.&lt;/p&gt;. RESULTS: The biopsy confirmed a chronic immune complex membranoproliferative glomerulonephritis. Given the patient&amp;rsquo;s A1AT disease and lack of other causes of kidney disease found during the workup, it was highly suggestive that the two were related. There is an association between development of ANCA vasculitis and patients with A1AT deficiency so connective tissue disease workup is important in determining the etiology of kidney disease.. CONCLUSION: A1AT is known to cause nephrotic kidney disease but is a rare entity with few reports in literature occurring more commonly in children and young adults. More research is needed in this field to better understand the clinical spectrum of nephropathies associated with A1AT deficiency.. </t>
  </si>
  <si>
    <t xml:space="preserve">; ; Trainee; A1AT deficiency; glomerulonephropathy; </t>
  </si>
  <si>
    <t>172</t>
  </si>
  <si>
    <t>Navigating Diagnosis and Management of a Rare Cause of Hyponatremia</t>
  </si>
  <si>
    <t>https://cme.kidney.org/spa/courses/resource/2024-spring-clinical-meetings/event/home/posters/abstracts?abstractId=4623</t>
  </si>
  <si>
    <t xml:space="preserve">Alexandra  Schwarz; Ruchika Batwara; </t>
  </si>
  <si>
    <t xml:space="preserve">Icahn School of Medicine at Mount Sinai, New York, United States; Icahn School of Medicine at Mount Sinai, New York, United States; </t>
  </si>
  <si>
    <t xml:space="preserve">INTRODUCTION: This case report explores a complex presentation of Syndrome of Inappropriate ADH (SIADH), that is rare but life-threatening and needs prompt diagnosis for appropriate management.. METHODS: &lt;p&gt;A 71-year-old male with an unremarkable medical history presented with witnessed seizure-like activity. Upon presentation, the patient was hemodynamically stable and fully oriented. Initial labs showed severe hyponatremia (sodium 115 mmol/L), elevated uric acid (6.9 mg/dL), and a serum osmolality of 245 mOsm/kg. The patient received two liters of normal saline and repeat sodium after IV fluids was 112 mmol/L. Urine electrolytes collected after IV fluids revealed urine sodium of 80 mmol/L and urine osmolality of 556 mOsm/kg.&amp;nbsp; A diagnosis of severe hypoosmolar hyponatremia secondary to SIADH was made and the patient was admitted to the ICU. He was initially managed with 3% hypertonic saline followed by fluid restriction and salt tablets with a gradual and appropriate rise in sodium levels over several days. During this period, the patient experienced intermittent hypoglycemia episodes necessitating IV dextrose administration.&lt;/p&gt;. RESULTS: &lt;p&gt;Labs obtained as part of the hyponatremia workup revealed a low TSH of 0.062 ulU/ml with low free T4 of 0.70 ng/dl. A low AM cortisol level of&amp;nbsp; 3.3 mcg/dl, prompted further workup with a Cosyntropin stimulation test which showed a blunted response with cortisol 1.9 mcg/dL at 0 minutes, 9.6 mcg/dL at 30 minutes, and 12.30 mcg/dL at 60 minutes. ACTH level was in the low normal range at 12.1 pg/ml. Due to concern for central hypothyroidism and central adrenal insufficiency, a pituitary MRI was obtained and revealed a 1cm pituitary adenoma. The patient was promptly started on levothyroxine and hydrocortisone supplementation and a hormonal workup for panhypopituitarism including FSH, LH, prolactin, and IGF-1 was sent. Salt tablets and fluid restriction were discontinued, and sodium was appropriately corrected to 131 mmol/L at discharge. The patient was discharged with endocrine and neurosurgery outpatient follow-up appointments.&lt;/p&gt;. CONCLUSION: &lt;p&gt;This case underscores a rare presentation of SIADH secondary to endocrine abnormalities associated with a pituitary adenoma.&amp;nbsp; Management involves addressing the underlying adenoma and appropriate hormone supplementation.&lt;/p&gt;. </t>
  </si>
  <si>
    <t xml:space="preserve">; ; ; hyponatremia; pituitary adenoma; central hypothyroidism; secondary adrenal insufficiency; SIADH; </t>
  </si>
  <si>
    <t>173</t>
  </si>
  <si>
    <t>Rapidly progressive glomerulonephritis secondary to syphilis: A case report</t>
  </si>
  <si>
    <t>https://cme.kidney.org/spa/courses/resource/2024-spring-clinical-meetings/event/home/posters/abstracts?abstractId=5023</t>
  </si>
  <si>
    <t xml:space="preserve">Sri Abirami Selvam; Naveen Prasad Gopalakrishnan Ravikumar; </t>
  </si>
  <si>
    <t xml:space="preserve">St Mary medical center, Langhorne, United States; Nephrology associates of Yakima, Yakima, United States; </t>
  </si>
  <si>
    <t xml:space="preserve">INTRODUCTION: Kidney involvement in syphilis is an infrequent occurrence, where membranous glomerulonephritis is the most typical manifestation. Rapidly Progressive Glomerulonephritis (RPGN) secondary to latent syphilis is extremely rare, with only a few cases reported in medical literature. We present one such case where the patient demonstrated complete response to penicillin.. METHODS: &lt;p&gt;A 43-year-old Caucasian male presented with arthralgias, pedal edema and hematuria. He had a past medical history of rheumatoid arthritis. No active medication use. No smoking, alcohol or recreational drug use. Physical examination was significant for bilateral lower extremity 1+ pitting edema.&amp;nbsp;&lt;/p&gt;
&lt;p&gt;Comprehensive metabolic panel revealed BUN 33, serum creatinine 2.84 mg/dL, and albumin 3.2 g/dL. Urine analysis showed significant proteinuria, hematuria and multiple granular casts. Urine protein-creatinine ratio was 4. Serological panel showed a positive rheumatoid factor. ANA, ANCA, Anti GBM, Anti PLA2R, Anti dsDNA, Anti SSA/Ro and Anti SSB/La were negative. Serum protein electrophoresis and urine electrophoresis with immunofixation was normal. Hepatitis B, Hepatitis C, HIV were negative. Rapid plasma reagin (RPR) and Fluorescent treponemal antibody absorption (FTA-ABS) for syphilis were strongly positive.&lt;/p&gt;
&lt;p&gt;Kidney biopsy showed full house granular immunofluorescence pattern, changes consistent with membranous nephropathy, the presence of crescents, and at least one glomerulus with segmental fibrinoid necrosis. The patient was treated with Penicillin G benzathine 2.4 million units IM once weekly for three weeks for syphilis. He had excellent response and creatinine trended down to his baseline of 1.1 mg/dL within 2 months.&lt;/p&gt;. RESULTS: As syphilis is on the rise globally, this case exemplifies the need for a broad differential diagnosis and a high index of suspicion for infectious diseases, particularly syphilis, in cases of crescentic glomerulonephritis. Prompt diagnosis and appropriate antibiotic intervention can significantly enhance renal recovery, as evidenced in this patient.&amp;nbsp;. CONCLUSION: The utility of immunosuppressive therapies in syphilitic RPGN is uncertain due to limited case studies and remain an area for active research.. </t>
  </si>
  <si>
    <t>174</t>
  </si>
  <si>
    <t>The Continuous Colchicine Conundrum</t>
  </si>
  <si>
    <t>https://cme.kidney.org/spa/courses/resource/2024-spring-clinical-meetings/event/home/posters/abstracts?abstractId=4376</t>
  </si>
  <si>
    <t xml:space="preserve">Nithiakishna Selvathesan; Atessa Bahadori; Rishil Patel; Cal Robinson; Valérie Langlois; Michael Zappitelli; </t>
  </si>
  <si>
    <t xml:space="preserve">The Hospital for Sick Children, Toronto, Canada; The Hospital for Sick Children, Toronto, Canada; The Hospital for Sick Children, Toronto, Canada; The Hospital for Sick Children, Toronto, Canada; The Hospital for Sick Children, Toronto, CanadaMontreal Children’s Hospital, Montreal, Canada; The Hospital for Sick Children, Toronto, Canada; </t>
  </si>
  <si>
    <t xml:space="preserve">INTRODUCTION: Colchicine is a tricyclic lipid-soluble alkaloid commonly used to treat inflammatory conditions like gout. It has a narrow therapeutic index with doses of &amp;gt;0.5 mg/kg considered highly toxic with a high mortality rate.. METHODS: We present a case of a previously well, 15-year-old girl presenting to the emergency department with abdominal pain and vomiting following intentional ingestion of colchicine (0.56 mg/kg) 12 hours prior. She was treated with activated charcoal, rifampin, and N-acetylcysteine (NAC). 24 hours post-ingestion she developed multiorgan injury with hepatic dysfunction, coagulopathy, lactic acidemia and pancytopenia which prompted consideration of extracorporeal therapy (ECT). Considering the high volume of distribution (Vd) (2-12L/kg) and protein-bound fraction (40%) of colchicine, intermittent hemodialysis and peritoneal dialysis had limited viability. She was treated with continuous veno-venous hemodiafiltration (CVVHDF) with Single Pass Albumin Dialysis (SPAD) for 42 hours. She was subsequently discharged from the intensive care unit 48 hours after stopping CVVHDF with normal kidney function, resolved coagulopathy, and resolving pancytopenia and hepatic dysfunction.. RESULTS: The rationale for CVVHDF with SPAD was based on the high protein binding, variably high Vd in overdose settings, previous case reports showing a sieving coefficient of 0.2 with CVVH and the high mortality risk for this patient. We anticipated a high potential for rebound thus continuous clearance would promote continuous redistribution from the extravascular to intravascular space. SPAD was used for the theoretically enhanced elimination of protein-bound fractions; the principle is that by adding albumin to dialysate, a protein-binding disequilibrium is created where drug from the blood side may bind to albumin on the dialysate side. We achieved 4.2% (42g/L) albumin dialysate concentration by adding 1L of 25% albumin to a 5L bag of dialysate. Plasma or dialysate colchicine measurement was not readily available but was also thought to be of limited use as there is no established correlation between plasma levels and disease severity.. CONCLUSION: Colchicine ingestion of &amp;gt;0.5mg/kg is highly toxic and in addition to supportive management, continuous kidney replacement therapy with SPAD may be considered as a viable treatment option.. </t>
  </si>
  <si>
    <t>175</t>
  </si>
  <si>
    <t xml:space="preserve">Biopsy-Proven BK Virus Nephropathy in the Native Kidneys of a Patient with HIV/AIDS </t>
  </si>
  <si>
    <t>https://cme.kidney.org/spa/courses/resource/2024-spring-clinical-meetings/event/home/posters/abstracts?abstractId=4815</t>
  </si>
  <si>
    <t xml:space="preserve">Akwe Nyabera; Ashfaq  Zubair; Omar Ayah; Javier Sevilla; John Duch; </t>
  </si>
  <si>
    <t xml:space="preserve">University of Texas Health at San Antonio, SAN ANTONIO, United States; University of Texas Health at San Antonio, SAN ANTONIO, United States; University of Texas Health at San Antonio, SAN ANTONIO, United States; University of Texas Health at San Antonio, SAN ANTONIO, United States; Audie L Murphy VA hospital, SAN ANTONIO, United States; </t>
  </si>
  <si>
    <t xml:space="preserve">INTRODUCTION: &lt;p&gt;BK polyomavirus (BKV) is a DNA virus that is typically acquired in childhood. BKV-associated nephropathy (BKVN) is a common cause of renal allograft injury in kidney transplant patients but is rare in non-renal transplant patients. Renal failure in HIV/AIDS patients can result from direct or indirect complications of HIV infection. We present a case of progressive renal failure due to biopsy-proven BKVN in a patient with HIV/AIDS.&lt;/p&gt;. METHODS: &lt;p&gt;A 59-year-old male with HIV/AIDS complicated by CMV retinitis, disseminated mycobacterium avium complex pneumonia, and Kaposi&amp;rsquo;s sarcoma was referred for evaluation of progressive decline in renal function. BUN/Creatinine gradually increased from 19 to 43 (7-25 mg/dL) and 1.4 to 3 (0.7-1.3 mg/dL), respectively, over ten weeks. Urinalysis was remarkable for moderate proteinuria. 24-hour urine protein was 1.7 g/day. Additional labs included hemoglobin of 6.3 (12.8 - 17.9 g/dL), CD-4 count of 16 (323 - 1546/cmm), and a HIV viral load of 38.2 cp/mL. Renal biopsy showed normal glomeruli, and minimal IFTA (&amp;lt;10%). Tubules showed marked reactive epithelium with loss of proximal tubule brush borders, interstitial edema with moderate lymphocytic infiltrate and moderate tubulitis. Focal tubular nuclei showed viral cytopathic effects. SV-40 immunohistochemical stain for BKV was positive.&lt;/p&gt;. RESULTS: &lt;p&gt;To our knowledge, there have been 10 cases of biopsy-proven BKVN in HIV-infected individuals reported in the literature. BKVN reactivation begins in the uroepithelium with spillover into the blood. Control of persistent infection is dependent on CD4+ and CD8+ T cell immunity. When immune control is disrupted, it can replicate, leading to injury of the renal tubular epithelium with subsequent progressive tubulointerstitial damage. Biopsy shows tubulointerstitial nephritis with mononuclear cell infiltrate, renal tubule cell nuclear inclusions, and identification of BKV within renal tubule cells. The mainstay of treatment is restoration of immunity. Therapeutic efficacy of anti-viral therapy is not established.&lt;/p&gt;. CONCLUSION: &lt;p&gt;Physicians should consider the possibility of BKVN in the differential diagnosis of unexplained decline of kidney function in immunocompromised patients, including patients with HIV/AIDS.&lt;/p&gt;. </t>
  </si>
  <si>
    <t xml:space="preserve">; ; ; HIV; BK NEPHROPATHY; IMMUNOSUPPRESSION; </t>
  </si>
  <si>
    <t>176</t>
  </si>
  <si>
    <t>Minimal Change Disease in Adults: Confounding Variables in Management</t>
  </si>
  <si>
    <t>https://cme.kidney.org/spa/courses/resource/2024-spring-clinical-meetings/event/home/posters/abstracts?abstractId=4669</t>
  </si>
  <si>
    <t xml:space="preserve">Yesha Shah; Mandana Rastegar; </t>
  </si>
  <si>
    <t xml:space="preserve">David Geffen UCLA School of Medicine, Los Angeles, United States; David Geffen UCLA School of Medicine, Los Angeles, United StatesGreater Los Angeles Veterans Health Administration, Los Angeles, United States; </t>
  </si>
  <si>
    <t xml:space="preserve">INTRODUCTION: &lt;p&gt;Minimal change disease (MCD) represents 10-15% of cases of adult nephrotic syndrome. The cause is thought to be related to the production of a circulating glomerular permeability factor that affects the glomerular capillary wall resulting in foot process effacement and proteinuria. The goal of therapy is to treat proteinuria and induce remission of the nephrotic syndrome with immunosuppressive agents. Treatment duration is determined by proteinuria reduction. Here we discuss the challenges of glucocorticoid therapy and the challenges in monitoring proteinuria in the outpatient setting. &amp;nbsp;&lt;/p&gt;. METHODS: A 72-year-old male was admitted with spot urine protein creatinine ratio (UPCR) of 8.3 and anasarca. He had marked BPH requiring indwelling foley. A 24-hour urine collection revealed 34g of protein. Renal biopsy confirmed the diagnosis of MCD, and he received first line treatment of prednisone 1mg/kg day. Edema resolved with diuresis, serum albumin normalized, and proteinuria plateaued at 1g/day as measured by chronic foley catheter. The question of accuracy of UPCR to determine his remission in the setting of chronic indwelling foley, nephrolithiasis and UTI were raised. He received 16 weeks of high dose prednisone followed by taper. 8 weeks later, a spot UPCR was 2.3 so rituximab was prescribed. At his 1st infusion appointment, he endorsed polyuria and polydipsia, with marked moon facies concerning for steroid induced diabetes mellitus. He stated he had been confused and was continuing high dose prednisone without advised taper. Blood glucose was 600 mg/dl, he was admitted for management, and medical reconciliation was performed with education on proper prednisone taper. A year later, he remains in remission and diabetes has resolved.. RESULTS: This case above highlights the well-known adverse effects of steroids and the importance of factoring health literacy. The response to treatment of MCD is determined by proteinuria, which can be challenging to ensure accuracy in patients with urologic issues. Rituximab has been used as initial therapy for MCD in small case series; however, studies comparing its efficacy with that of glucocorticoids are lacking, needing&amp;nbsp;additional studies to determine alternative first line treatments for MCD.. </t>
  </si>
  <si>
    <t xml:space="preserve">; ; Trainee; Minimal Change Disease; Rituximab; Health Literacy; Nephrotic Syndrome; Glucocorticoids; Proteinuria; </t>
  </si>
  <si>
    <t>177</t>
  </si>
  <si>
    <t>Recurrence of Dense Deposit Disease in a Post Transplant Patient</t>
  </si>
  <si>
    <t>https://cme.kidney.org/spa/courses/resource/2024-spring-clinical-meetings/event/home/posters/abstracts?abstractId=5013</t>
  </si>
  <si>
    <t xml:space="preserve">Yesha Shah; Mrinalini Sarkar; </t>
  </si>
  <si>
    <t xml:space="preserve">David Geffen UCLA School of Medicine, Los Angeles, United States; David Geffen UCLA School of Medicine, Los Angeles, United States; </t>
  </si>
  <si>
    <t xml:space="preserve">INTRODUCTION: &lt;p&gt;Dense deposit disease (DDD) is a rare form of glomerulonephritis that results from abnormal regulation of the alternative complement pathway. Diagnosis is made by immunofluorescence examination of a kidney biopsy specimen. It is characterized by linear-appearing, highly electron dense material in the glomerular basement membrane seen on kidney biopsy electron microscopic examination. Here we highlight a case of recurrent DDD in a post renal transplant patient.&lt;/p&gt;. METHODS: &lt;p&gt;A 25 year old male with a past medical history of biopsy proven DDD (1999) s/p living related kidney transplant from his mother in 2004 presented with edema, AKI, and proteinuria. Protocol biopsy in 8/2009 showed minor DDD recurrence and he had microhematuria since the transplant but minimal to no proteinuria and preserved kidney function. Biopsy x2 showed chronic changes with the relative contribution from DDD unclear. Serum creatinine (sCr) remained 1.3-1.5 from 2015-2022 until MMF was held for an acute respiratory illness. sCr then rose to 2.95 and spot UPCR rose from 0.5 up to 3.8 with new lower extremity edema. Urgent renal biopsy found recurrent DDD with focal active crescents. C3 deposits were confirmed on immunofluorescence. He was admitted for treatment with IV glucocorticoids and eculizumab. SCr decreased to 1.7 after inpatient IV steroids and 1st eculizimab infusion. He was discharged with a treatment plan of weekly eculizumab infusions until proteinuria resolved. SCr remains ~1.7 one year later though UPCR is still 2.0. His treatment plan was recently changed to ravulizumab.&lt;/p&gt;. RESULTS: &lt;p&gt;DDD remains a rare and challenging diagnosis with limited treatment options. There is a known high rate of histological recurrence of DDD in patients post renal transplant, even though it can be clinically silent for many years. The case above highlights the possible benefit eculizumab offers from using complement inhibition in a post transplant patient with DDD.&lt;/p&gt;. </t>
  </si>
  <si>
    <t xml:space="preserve">; ; Trainee; Dense Deposit Disease; RPGN; Renal Pathology; Transplant; Electron Microscopy; Immunoflourescence; </t>
  </si>
  <si>
    <t>178</t>
  </si>
  <si>
    <t>“Complement 3 mediated Glomerulonephritis (CM -GN) in a patient with background of COVID, Meningitis, Klebsiella UTI-Sepsis, and Acute Demyelinating Encephalomyelitis (ADEM)”</t>
  </si>
  <si>
    <t>https://cme.kidney.org/spa/courses/resource/2024-spring-clinical-meetings/event/home/posters/abstracts?abstractId=4579</t>
  </si>
  <si>
    <t xml:space="preserve">Tariq  Shaheed, DO; Karen  Wong, DO; Atif Jensen, MD; </t>
  </si>
  <si>
    <t xml:space="preserve">Kaiser Permanente Northern California, San Leandro , United States; Kaiser Permanente Northern California, San Leandro , United States; Kaiser Permanente Northern California, San Leandro , United States; </t>
  </si>
  <si>
    <t xml:space="preserve">ACKNOWLEDGEMENTS: &lt;p&gt;We would like to thank the patient, Kaiser Permanente, UCSF Medical Center everyone who provided outstanding care for this patient.&lt;/p&gt;. INTRODUCTION: &lt;p&gt;CM-GN is a rare cause of kidney injury that may be difficult to diagnose in complicated patients.&lt;/p&gt;. METHODS: &lt;p&gt;Our patient was 20 years old with a h/o of Juvenile Dermatomyositis for which he had been on IVIG, steroids, Plaquenil and MTX. However, he had been in remission for several years prior to sentinel event.&amp;nbsp; He developed COVID and presented a few weeks later with nausea, vomiting, headache, and recurrent fevers. He was found to have CSF findings consistent with bacterial meningitis and was treated as such, though cultures remained negative. Of note, he had a bland UA and normal kidney function at that time. He returned to the hospital several times for recurrent fevers of unclear origin but continued to have abnormalities in his CSF and progressive neurologic dysfunction, ultimately developing a neurogenic bladder, requiring foley/clean intermittent catheter. The presumptive neurologic diagnosis was ADEM, which was treated with steroids and IVIG, subsequently complicated by Klebsiella UTI-sepsis.&amp;nbsp; After the UTI, he rapidly developed dialysis-dependent AKI with AIHA, ITP, and proteinuria around 1gm/g Cr. His C3 and C4 were normal but had an elevated c5b-9 at 375 (&amp;lt;250), indicating active complement cascade. He had an adequately sampled kidney biopsy with C3 glomerular deposits, evidence of TMA, and minimal IFTA. He was started on Eculizumab for possible C3 GN. His renal function rapidly returned to normal, and he came off dialysis.&amp;nbsp; Two months after completing a six-month course of Eculizumab, he developed another Klebsiella UTI, which triggered a similar flare with worsening kidney function. Once again, C3 and C4 were normal, c5b-9 was elevated, and AH50 was 158%, indicating active alternate complement pathway. He was started on Ravulizumab (with plan to continue indefinitely), after which his kidney function returned to normal. Genetic testing for C3GN was nondiagnostic. From our understanding, patient has abnormal complement activation that is triggered by infection and leads rapidly to renal failure.&amp;nbsp;&lt;/p&gt;. CONCLUSION: &lt;p&gt;We successfully diagnosed and treated our patient indicating that the disease entity was primarily driven by abnormal complement activation.&lt;/p&gt;. </t>
  </si>
  <si>
    <t xml:space="preserve">; ; Trainee; Complement 3, C3, Glomerulonephritis, c5b-9, AH50, Alternate complement pathway, Glomerulonephritis, GN, rapidly progressive glomerulonephritis, RPGN, Antiphospholipid syndrome, APLS, Eculizumab, Soliris, Ulimaris, Ravulizumab, thrombosis, DVT, Splenic infarcts, TMA, Thrombotic microangiopathy, macrophage activation syndrome, MAS, acute demyelinating encephalomyelitis, ADEM, Klebsiella UTI, CP, and dermatomyositis.; </t>
  </si>
  <si>
    <t>179</t>
  </si>
  <si>
    <t>Beyond bleeding: an unexpected case of anticoagulant-related nephropathy complicating glomerulonephritis </t>
  </si>
  <si>
    <t>https://cme.kidney.org/spa/courses/resource/2024-spring-clinical-meetings/event/home/posters/abstracts?abstractId=4627</t>
  </si>
  <si>
    <t xml:space="preserve">Zan Shareef; Luis Madera Marin; Raja Ravender; Pablo Garcia; J Pedro Teixeira ; </t>
  </si>
  <si>
    <t xml:space="preserve">University of New Mexico, Albuquerque, United States; University of New Mexico, Albuquerque, United States; University of New Mexico, Albuquerque, United States; University of New Mexico, Albuquerque, United States; University of New Mexico, Albuquerque, United States; </t>
  </si>
  <si>
    <t xml:space="preserve">INTRODUCTION: Anticoagulant-related nephropathy (ARN) is an increasingly recognized complication of anticoagulation. We present a case of glomerulonephritis (GN) complicated by ARN.. METHODS: A 62-year-old man with COPD, recurrent PE/DVT on warfarin, diabetes (DM), and hypertension (HTN) presents with dyspnea and orthopnea without gross hematuria. Exam reveals hypoxemia requiring 6L/min of oxygen, 3+ edema, and stasis dermatitis with purulent leg wounds. Labs include WBC 14,200/&amp;micro;L; creatinine (Cr) 2.5 mg/dL (baseline 1.1); INR 4.2; and urine with &amp;gt;150 RBCs/HPF, 9 WBCs/HPF, negative culture, albumin 125 mg/g Cr, and protein 2.3 g/24 h. Imaging shows normal heart function, normal liver, and 12.8-cm kidneys bilaterally. With antibiotics and diuresis, Cr initially stabilizes but later rises to 3.9. Testing shows normal C3/C4; negative hepatitis, HIV, ANA, ANCA, anti-GBM, and anti-PLA2R serologies; SPEP with IgG-kappa and IgA-kappa M-spikes; and kappa/lambda ratio 9.5. Bone marrow biopsy is negative for myeloma. Renal biopsy shows mild focal proliferative GN with crescents in 2/32 glomeruli [A], severe acute tubular injury (ATI), RBC casts out of proportion to GN activity [B], and IgG [C] and C3 deposition without light chain restriction. Multiple recent INRs &amp;ge;4, felt consistent with resolving infection-related GN and superimposed ARN. Supportive care and frequent INR monitoring, Cr improves to 1.3 mg/dL by 3 months.. CONCLUSION: ARN results from profuse glomerular hemorrhage causing ATI and tubular obstruction. Microscopic hematuria is common but not universal; gross hematuria is often absent. ARN is most common with warfarin but may occur with other anticoagulants. Risk factors are: male sex, DM, HTN, prior kidney disease including GN, and INR &amp;gt;4. Irreversible in some cases, renal function often improves with supportive care, and importantly, careful anticoagulant dosing.. </t>
  </si>
  <si>
    <t xml:space="preserve">; ; Trainee; Warfarin; Anticoagulant-related nephropathy; inr; noac; rivoraxaban; dabigatran; supratherapeutic; apixaban; Infectious; </t>
  </si>
  <si>
    <t>180</t>
  </si>
  <si>
    <t>Navigating Uncharted Waters: Management of IgA Nephropathy with combined Budesonide and Sparsentan</t>
  </si>
  <si>
    <t>https://cme.kidney.org/spa/courses/resource/2024-spring-clinical-meetings/event/home/posters/abstracts?abstractId=4636</t>
  </si>
  <si>
    <t xml:space="preserve">Zan Shareef; Ulises Rodriguez; Ngoc-Yen T Pham; J Pedro  Teixeira; Pablo Garcia; </t>
  </si>
  <si>
    <t xml:space="preserve">INTRODUCTION: &lt;p&gt;IgA nephropathy (IgAN) is the most common glomerulonephritis globally. In December 2021, a novel targeted-release formulation (TRF) of budesonide was approved for the treatment of IgAN. Most recently, sparsentan, a dual endothelin 1-angiotensin 2 receptor antagonist, became the first non-immunosuppressive therapy approved for IgAN. We report the effects of budesonide combined with sparsentan on proteinuria reduction in a patient with IgAN.&lt;/p&gt;. METHODS: &lt;p&gt;A 45-year-old woman with biopsy-proven IgAN (Mest Score M1E1S1T0C1) presented to our clinic with a urine protein-creatinine ratio (UPCR) 2.8 g/g and a serum creatinine of 0.7 mg/dl (eGFR 110 ml/min). She was on a maximum tolerated dose of lisinopril, to which an Empagliflozin (SGLT2i) was added. One month later, we initiated TRF-budesonide 16 mg daily. While on budesonide, she reported increased acne and mild-to-moderate facial swelling. Proteinuria declined after 7 months of therapy (Figure). At this point, we opted to replace the SGLT2i and lisinopril with sparsentan. After 6 weeks, her proteinuria dropped another 25%, with eGFR stable at 105 ml/min. Budesonide was completed after 9 months with sparsentan continued indefinitely. After 3 months of sparsentan, we have not observed abnormal liver function or any other side effects.&lt;/p&gt;. CONCLUSION: &lt;p&gt;We present a case of IgAN treated with a combination of two novel therapies, budesonide and sparsentan. The rationale of using both therapies is to maximize inhibition of the renin-angiotensin system and endothelin-1 blockade while reducing galactose-deficient IgA1 production in the Peyer&amp;rsquo;s patches of the gut, an essential link in the 4-hit hypothesis of IgAN. Clinically, we observed an additive effect on proteinuria with minimal side effects. Additional data are needed to inform how to best combine the multiple recently approved therapies for IgAN.&lt;/p&gt;. </t>
  </si>
  <si>
    <t>181</t>
  </si>
  <si>
    <t>Concurrent Presentation of Alport’s Syndrome and Dense Deposit Disease: Insights from a Unique Case</t>
  </si>
  <si>
    <t>https://cme.kidney.org/spa/courses/resource/2024-spring-clinical-meetings/event/home/posters/abstracts?abstractId=4760</t>
  </si>
  <si>
    <t xml:space="preserve">Mohammad S Sheikh; Priscilla Koirala; Yeshwanter Radhakrishnan; Ann Moyer; Alessia Buglioni; Mariam Priya Alexander; Lourdes Gonzalez Suarez; Silvia Titan; </t>
  </si>
  <si>
    <t xml:space="preserve">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t>
  </si>
  <si>
    <t xml:space="preserve">INTRODUCTION: &lt;p&gt;Alport Syndrome is associated with &lt;em&gt;COL4A3/A4/A5&lt;/em&gt; gene variants and presents with hematuria, proteinuria, and variable rate of glomerular filtration rate (GFR) decline. Dense deposit disease (DDD) is a unique form of C3 glomerulopathy caused by complement dysregulation with ribbon-like C3 deposits. This is a report of an exceptional case where these two conditions coexist.&lt;/p&gt;. METHODS: &lt;p&gt;A 21-year-old male presented with life-threatening hyperkalemia and stage 3 acute kidney injury on chronic kidney disease (CKD). He had CKD due to Alport Syndrome, biopsy proven at age 12. His mother and maternal uncle died from renal failure at ages 21 and 9, respectively. His maternal grandmother was on hemodialysis and two brothers were diagnosed with Alport Syndrome. Prior to admission, his renal function had deteriorated with worsening proteinuria and GFR declining to 40-45 mL/min/1.73m&lt;sup&gt;2&lt;/sup&gt;, accelerating over the past 6 months. He was admitted and initiated on hemodialysis. A comprehensive work-up, including glomerulonephritis panel, was negative. SC5b-9 complement levels, however, were elevated. Kidney biopsy unveiled crescentic glomerulonephritis with dominant C3 deposits and characteristic DDD findings on electron microscopy (Figure 1). Immunostaining for &lt;em&gt;COL4A2&lt;/em&gt; and &lt;em&gt;A5 &lt;/em&gt;showed global loss of alpha 5 chain. Genetic testing identified a pathogenic &lt;em&gt;COL4A5&lt;/em&gt; missense variant. Treatment commenced with steroids, eculizumab, and mycophenolate, alongside ongoing dialysis.&lt;/p&gt;. RESULTS: &lt;p&gt;The simultaneous presentation of Alport&amp;rsquo;s syndrome and DDD is exceptionally rare, with no known overlapping pathogenesis. An accurate diagnosis could only be reached through high clinical suspicion and integration of clinical, laboratorial, pathology, and genetic tools, with implications for management, prognosis, and future kidney transplantation.&lt;/p&gt;. </t>
  </si>
  <si>
    <t xml:space="preserve">; ; Trainee; Alport Syndrome; Dense Deposit Disease; Glomerulopathies; </t>
  </si>
  <si>
    <t>182</t>
  </si>
  <si>
    <t>Pleuro-peritoneal Leak: An Uncommon Complication of Peritoneal Dialysis</t>
  </si>
  <si>
    <t>https://cme.kidney.org/spa/courses/resource/2024-spring-clinical-meetings/event/home/posters/abstracts?abstractId=5018</t>
  </si>
  <si>
    <t xml:space="preserve">Sanjivani Shrestha; </t>
  </si>
  <si>
    <t xml:space="preserve">Johns Hopkins University School of Medicine/Division of Nephrology, Baltimore, United States; </t>
  </si>
  <si>
    <t xml:space="preserve">INTRODUCTION: Pleuro-peritoneal leak is an uncommon complication of peritoneal dialysis (PD), characterized by transudative pleural effusion, usually right side. It often requires discontinuation of PD and switch to hemodialysis (HD). Previous case reports have suggested association with increased intra-abdominal pressure in polycystic kidney disease (PCKD) and also possible relation to infection/peritonitis. We present a case of recurrent right sided pleural effusion due to pleuro-peritoneal leak in a patient with ESRD secondary to PCKD on PD, requiring transition from PD to HD.. METHODS: A 53-year-old female with End Stage Renal Disease (ESRD) secondary to PCKD, started on PD about 6 months prior, hypertension, type 2 diabetes mellitus presented to emergency department with decreased PD output, exertional shortness of breath (SOB) for 1 week. She had moderate-large right sided pleural effusion and PD catheter kinking during diagnostic laparoscopy, which was then repositioned. Right sided thoracentesis done -1.1 L output, consistent with transudative fluid. After one week of discharge, she presented again with similar symptoms. She was found to have culture negative peritonitis (111 WBCs, 42% neutrophils) and was initiated on systemic antibiotics. She had reaccumulation of right pleural effusion,&amp;nbsp; thoracentesis - 1.6 L fluid, again transudative. Given concern for pleural- peritoneal leak, she was recommended to transition from PD to HD and given low blood pressure, Continuous Veno-Venous Hemodialysis (CVVHD) recommended for which patient was transferred to our hospital due to lack of logistics for CVVHD. Patient was given a trial of low volume PD, but again had right sided hydrothorax (transudative). Pleural fluid glucose: peritoneal fluid glucose ratio &amp;gt;1, suggestive of pleuro-peritoneal leak. Cardiac evaluation was negative. Patient was switched to CVVHD due to low blood pressure and then eventually to intermittent HD. Upon initiation of HD, she did not have repeat pleural effusion.. RESULTS: This case highlights the importance of considering the pleuro-peritoneal leak in a patient with decreased PD output and SOB.&amp;nbsp; Pleural fluid glucose measurement is important for diagnosis and patients may need to be transitioned to HD at least temporarily.. </t>
  </si>
  <si>
    <t xml:space="preserve">; ; Trainee; Pleuro-Peritoneal Leak, Complication of peritoneal dialysis; </t>
  </si>
  <si>
    <t>183</t>
  </si>
  <si>
    <t xml:space="preserve">To Biopsy or Not to Biopsy: A Rare Case of Fibrillary Glomerulonephritis </t>
  </si>
  <si>
    <t>https://cme.kidney.org/spa/courses/resource/2024-spring-clinical-meetings/event/home/posters/abstracts?abstractId=4833</t>
  </si>
  <si>
    <t xml:space="preserve">Neha  Siddiqui; Constantine  Chima; Amanda Tchakarov; Maulin Shah; </t>
  </si>
  <si>
    <t xml:space="preserve">Baylor College of Medicine, Houston, United States; Baylor College of Medicine, Houston, United States; The University of Texas Health , Houston, United States; Baylor College of Medicine, Houston, United States; </t>
  </si>
  <si>
    <t xml:space="preserve">INTRODUCTION: Fibrillary glomerulonephritis (FGN) is a rare kidney disease, found in only 1% of native kidney biopsies. It has a poor prognosis, with about 50% progressing to end-stage kidney disease in four years. Currently, no curative therapy exists; kidney transplantation is the only recognized solution.. METHODS: &lt;p&gt;A 57-year-old African American man with untreated hepatitis C, type 2 diabetes mellitus, hypertension, and stage IV chronic kidney disease presented with a weeks-long papular rash extending from the lower extremity to the trunk. Vital signs showed hypertension.&lt;/p&gt;
&lt;p&gt;Initial assessment: Serum creatinine 4.4 mg/dl (baseline 2.2 mg/dl), normal electrolytes. Urinalysis: hematuria, leukocytes, nitrates, 3+ protein. Quantitative analysis: urine protein/creatinine ratio 5.4g/g, urine albumin/creatinine ratio 1578.8 mg/g. Positive urine culture. Negative results for antinuclear antibody, antineutrophil cytoplasmic antibody, anti-glomerular basement membrane antibody, serum and urine electrophoresis, free light chain ratio, cryoglobulin, anti-phospholipase A2 receptor, complement, and infectious workup, except for a high Hepatitis C viral load. Renal ultrasound revealed increased echogenicity.&lt;/p&gt;
&lt;p&gt;Treatment: Intravenous fluids and antibiotics improved kidney function. Rash was treated with topical antifungal therapy. Despite initial improvement, serum creatinine rose to 4.9 mg/dL during a follow-up appointment, prompting a kidney biopsy. Mavyret was administered for Hepatitis C.&lt;/p&gt;. RESULTS: One reported FGN case with active hepatitis infection was treated using alpha-interferon, resulting in improved renal function.. CONCLUSION: The optimal treatment for patients with both FGN and Hepatitis C remains unclear, necessitating further research. Even in individuals with significant comorbidities, obtaining a biopsy to establish a definitive diagnosis is crucial.&amp;nbsp;. </t>
  </si>
  <si>
    <t xml:space="preserve">; ; Trainee; fibrillary glomerulonepritis ; hepatitis C; </t>
  </si>
  <si>
    <t>184</t>
  </si>
  <si>
    <t>Polyarteritis Nodosa associated with Chronic Myelomonocytic Leukemia.</t>
  </si>
  <si>
    <t>https://cme.kidney.org/spa/courses/resource/2024-spring-clinical-meetings/event/home/posters/abstracts?abstractId=4932</t>
  </si>
  <si>
    <t xml:space="preserve">Prathap kumar Simhadri; Pradeep Vaitla; Ujjwala Murari; Prabhat Singh; </t>
  </si>
  <si>
    <t xml:space="preserve">Advent Health, Daytona Beach, United States; University of Mississippi Medical Center, Jackson, United States; West Virginia University School of Medicine, Morgantown, United States; Christus Spohn Hospital, Corpus Christi, United States; </t>
  </si>
  <si>
    <t xml:space="preserve">INTRODUCTION: Polyarteritis nodosa (PAN) is a rare necrotizing systemic vasculitis involving medium-sized arteries. We present a case of PAN-causing bilateral perinephric hematomas in a patient with chronic myelomonocytic leukemia (CMML), successfully treated with chemotherapy.. METHODS: &lt;p&gt;61-year-old female was diagnosed with culture-negative lumbar diskitis and treated with IV cefepime, vancomycin, and metronidazole. She developed severe right flank pain and was diagnosed with large perinephric hematoma with active extravasation of the contrast in the right kidney. Renal angiography showed multiple bilateral aneurysms in the renal vasculature. She was diagnosed with PAN based on the classical angiographic findings and was started on pulse-dose steroids. She tested negative for Hepatitis B &amp;amp; C, ANA, ANCA, had normal complement levels. Bone marrow biopsy was done due to persistent thrombocytopenia and diagnosed with CMML. Renal function recovered and she did not have any further episodes of aneurysmal bleeding after starting chemotherapy for CMML.&amp;nbsp;&amp;nbsp;&lt;/p&gt;. RESULTS: &lt;p&gt;PAN is a rare systemic vasculitis that predominantly involves the medium-sized blood vessels.&amp;nbsp; Renal involvement causes micro-aneurysms, that can rupture leading to hematoma. Demonstration of medium-sized vessel microaneurysms is the hallmark of the diagnosis of PAN, and it obviates the need for histological confirmation.&amp;nbsp; PAN can be associated with hepatitis B infection, Myelodysplasia, and Hairy cell leukemia. CMML in association with PAN is seldom described. This is the first report of PAN with bilateral renal arterial aneurysms related to CMML. Her vasculitis improved with steroids, rituximab and successful treatment of underlying hematological malignancy.&amp;nbsp;&lt;br /&gt;&lt;br /&gt;&lt;br /&gt;&lt;/p&gt;. CONCLUSION: Clinicians should consider infections, drugs, and hematological malignancies when evaluating patients with PAN. Aggressive treatment of underlying hematological malignancy can lead to rapid improvement in vasculitis.. </t>
  </si>
  <si>
    <t xml:space="preserve">; ; ; Polyarteritis nodosa, chronic myelomonocytic leukemia, renal artery aneurysm, perinephric hematoma ; </t>
  </si>
  <si>
    <t>185</t>
  </si>
  <si>
    <t xml:space="preserve">Very Delayed Lupus Nephritis Presenting As Acute Decompensated Heart Failure </t>
  </si>
  <si>
    <t>https://cme.kidney.org/spa/courses/resource/2024-spring-clinical-meetings/event/home/posters/abstracts?abstractId=4837</t>
  </si>
  <si>
    <t xml:space="preserve">Aditi Singh; Sankar Niranjan; </t>
  </si>
  <si>
    <t xml:space="preserve">University of Connecticut, Farmington, United States; Greater Hartford Nephrology, Bloomfield, United States; </t>
  </si>
  <si>
    <t xml:space="preserve">INTRODUCTION: Lupus Nephritis (LN) affects around 50% of patients with SLE and typically manifests within 5 years of its initial diagnosis. Delayed onset LN (DLN) presenting greater than 15 years from diagnosis is exceedingly rare and may indicate a poorer prognosis. We present a case of DLN in a female with quiescent SLE, presenting 3 decades after initial diagnosis, with nephrotic syndrome and acute heart failure.. METHODS: A 64-year-old female with a history of SLE diagnosed 31 years prior on chronic immunosuppression with hydroxychloroquine and prednisone, type 2 diabetes, and recent thromboembolic CVA presented with several weeks of lower extremity edema and exertional dyspnea. Chemistry revealed AKI with serum creatinine (sCr) of 2.9 mg/dL from a baseline of 1.2mg/dl and serum albumin of 1.8 g/dL. Echocardiography showed a newly reduced ejection fraction of 40-50% and pericardial effusion. She was initiated on aggressive diuresis for new-onset heart failure and volume overload. Her hospital course was complicated by worsening renal function with a sCr of 5 mg/dl. Further evaluation revealed nephrotic range proteinuria with a urine protein creatinine ratio of 16,&amp;nbsp; ANA titers of 1:128, anti-dsDNA of 360, and normal complement levels.&amp;nbsp; Renal biopsy showed membranous nephropathy (Class V Lupus), with minimal fibrosis and sclerosis. High-dose corticosteroids and mycophenolate mofetil were initiated with improvement in her renal function and proteinuria with subsequent return of sCr to prior baseline within one year of treatment.. RESULTS: Very few cases have been reported with LN after 15 years of diagnosis and little is known about its progression and prognosis. Reported cases of DLN presented with increasing frequency of lupus flares and serological evidence of worsening disease activity prior to LN diagnosis. We present a rare case of DLN presenting 31 years after initial diagnosis with no history of recent lupus flares as new onset heart failure. To the best of our knowledge, only one such case has been reported after 30 years of DLN. Proteinuria antedated renal dysfunction in our patient and can key towards a silent LN. With increasing lifespan in SLE patients, a high index of suspicion and close follow-up is needed to identify renal involvement and atypical presentations.&amp;nbsp;. </t>
  </si>
  <si>
    <t>186</t>
  </si>
  <si>
    <t>IgA Nephropathy with Thrombotic Microangiopathy, an Implicated Etiology or a Bystander?</t>
  </si>
  <si>
    <t>https://cme.kidney.org/spa/courses/resource/2024-spring-clinical-meetings/event/home/posters/abstracts?abstractId=4626</t>
  </si>
  <si>
    <t xml:space="preserve">Manjot Singh; Osaid Saqqa; Anand Patel; Behzad Najafian; Mohamed Hassanein; Mohammad Atari; </t>
  </si>
  <si>
    <t xml:space="preserve">University of Mississippi Medical Center, Jackson, United States; Swedish Medical Center, Seattle, United States; University of Washington, Seattle, United States; University of Washington, Seattle, United States; University of Mississippi Medical Center, Jackson, United States; University of Mississippi Medical Center, Jackson, United States; </t>
  </si>
  <si>
    <t xml:space="preserve">INTRODUCTION: &lt;p&gt;Thrombotic microangiopathy (TMA) is a heterogenous disorder characterized by platelet activation and thrombosis of arterioles or capillaries of various tissues. Here we present a case of TMA in setting of IgA nephropathy (IgAN) and severe hypertension.&lt;/p&gt;. METHODS: &lt;p&gt;A 32-year-old male presented with worsening intermittent headaches and blurry vision. Evaluation showed severe hypertension 220/160 mmHg, elevated creatinine 3.7 mg/dL (unknown baseline) and hypokalemia 3.2 mEq/L. Urinalysis was positive for blood (+2) and protein (+3) with urine protein to creatinine ratio of 6.2 mg/mg. Drug screen was positive for cannabinoids. Immunology work-up was negative for HBV, HCV, HIV, ANA/ENA, ANCA, and Anti GBM and showed normal complements level. Electrophoresis showed no monoclonal protein. ASO titer was elevated 925. Renin was elevated (7.53 ng/ml/hr) and aldosterone was normal 4.1 ng/dL. Serum metanephrine levels were normal. Renal ultrasound showed diffusely increased bilateral parenchymal echogenicity. Renal dopplers showed no evidence of renal arteries stenosis. Interestingly, kidney biopsy showed crescentic IgA nephropathy and acute TMA with advanced chronic changes.&lt;/p&gt;. RESULTS: &lt;p&gt;The pathophysiology resulting in TMA in the setting of IgAN remains unclear. There is a strong correlation between severe hypertension and TMA in setting of IgAN; however, some cases occur in normotensive patients. IgAN with or without malignant HTN may represent the second hit required to trigger TMA. Additionally, despite that malignant HTN may present with TMA, severe HTN is also a sequela of TMA which is renin mediated as shown in our case.&lt;/p&gt;. CONCLUSION: &lt;p&gt;Herein we report a unique case of IgAN with TMA and malignant HTN, representing a challenging clinical scenario with an extremely complicated pathophysiology.&lt;/p&gt;. </t>
  </si>
  <si>
    <t>187</t>
  </si>
  <si>
    <t>Adrenal Cortical Nodular Disease Presenting as Adrenal Nodule Mimicking Pheochromocytoma</t>
  </si>
  <si>
    <t>https://cme.kidney.org/spa/courses/resource/2024-spring-clinical-meetings/event/home/posters/abstracts?abstractId=4961</t>
  </si>
  <si>
    <t xml:space="preserve">Manjot Singh; Darron Hampton; Risha Fayyaz; Henna Awan; Mohamed Hassanein; Mohammad Atari; </t>
  </si>
  <si>
    <t xml:space="preserve">INTRODUCTION: &lt;p&gt;Primary aldosteronism (PA) is a common cause for resistant hypertension and mainly related to bilateral adrenal hyperplasia, adrenal adenoma, or carcinoma. Here we report a case of adrenal cortical nodular disease with imaging findings concerning for pheochromocytoma.&lt;/p&gt;. METHODS: &lt;p&gt;A 39-year-old African American female with history of poorly controlled hypertension (HTN), hypokalemia, and chronic kidney disease was admitted for hypertensive urgency. Three months prior to presentation, outpatient workup was remarkable for a 1cm nodule on the left adrenal gland and an aldosterone/renin ratio of 92 compatible with PA, for which spironolactone was initiated and titrated up to 100 mg twice daily. On admission, a new CT abdomen and pelvis showed interval increase in the size of the left adrenal mass to 1.7cm with intermediate attenuation on non-contrast imaging (27HU) and enhancement post-contrast administration. Additionally, the nodule showed high attenuation (158HU) on multiphasic imaging, suspicious for pheochromocytoma. Interestingly, MIBG scan revealed mildly increased uptake in the lesion, further raising the concern for pheochromocytoma. However, plasma normetanephrine was only slightly elevated to 1.8 nmol/L and metanephrine was normal at 0.25 nmol/L compatible with stress rather than pheochromocytoma, and there was improvement in aldosterone/renin ratio to 18. Later on, laparoscopic left adrenalectomy was performed, and pathology showed adrenal cortical nodular disease.&lt;/p&gt;. RESULTS: &lt;p&gt;PA is among the most common causes for secondary HTN. Our patient clearly had laboratory studies confirming the PA diagnosis. In addition, she had an adrenal adenoma that was increasing in size. Surprisingly, despite that evaluation was pointing toward an aldosterone producing adrenal adenoma, CT and MIBG scans showed features suggestive for pheochromocytoma. Ultimately, biochemical studies did not confirm the pheochromocytoma diagnosis. Moreover, pathology showed adrenal cortical nodular disease.&lt;/p&gt;. CONCLUSION: &lt;p&gt;This case highlights that adrenal cortical nodular disease can present as an enlarging adrenal nodule, biochemically as primary aldosteronism, but mimicking pheochromocytoma on imaging with false positive MIBG scan.&lt;/p&gt;. </t>
  </si>
  <si>
    <t xml:space="preserve">; ; Trainee; Pheochromocytoma; Secondary Hypertension; Adrenal Adenoma; </t>
  </si>
  <si>
    <t>188</t>
  </si>
  <si>
    <t>A Case Report of Kabuki Syndrome and Glycosuria</t>
  </si>
  <si>
    <t>https://cme.kidney.org/spa/courses/resource/2024-spring-clinical-meetings/event/home/posters/abstracts?abstractId=4873</t>
  </si>
  <si>
    <t xml:space="preserve">Kiran Singh-Smith; Genaro Herrera Cano; Srimathi  Manickaratnam; </t>
  </si>
  <si>
    <t xml:space="preserve">University of Connecticut Health Center , Farmington, United States; University of Connecticut Health Center , Farmington, United States; University of Connecticut Health Center , Farmington, United States; </t>
  </si>
  <si>
    <t xml:space="preserve">INTRODUCTION: &lt;p&gt;With an estimated prevalence of 1:32,000, Kabuki syndrome is a congenital disorder that presents with a variety of multi-organ manifestations. The primary genes associated with Kabuki syndrome are the autosomal dominant gene KMT2D and the X-chromosomal gene KDM6A, which account for 75% and 3-5% of cases, respectively. Individuals with Kabuki syndrome typically have long palpebral fissures, arched eyebrows, eversion of the lateral lower eyelid, depressed nasal tip, and prominent ears. Several studies have also identified a link between Kabuki syndrome and hypoglycemia, mostly due to hyperinsulinism or growth hormone deficiency. However, there has been little discussion in the literature about glycosuria in the absence of hypoglycemia or hyperinsulinism in patients with Kabuki syndrome.&lt;/p&gt;. METHODS: &lt;p&gt;A 32-year-old female with endometriosis, migraines and ADHD presented to the nephrology clinic for evaluation of chronic glycosuria. Patient was diagnosed with Kabuki syndrome by genetic testing at age 8. She has had glycosuria since she was a neonate, but no documented hypoglycemia. She reports multiple urinary tract infections in the past. Available urinalyses from the last 5 years have demonstrated persistent glycosuria, in the absence of proteinuria, hematuria, phosphaturia, bicarbonaturia, or citraturia. Recent 24-hour urine study was significant for 2,754 mg of glucose (reference range 0-499) with normal ranges of bicarbonate and cystine. Available blood work from the last 5 years has shown blood glucose ranging from 70 to 122 mg/dL, hemoglobin A1c from 4.5% to 5%, and no history of metabolic acidosis.&lt;/p&gt;. RESULTS: &lt;p&gt;Our patient has characteristic clinical features of Kabuki syndrome and the electrolyte abnormality of glycosuria. Upon review of the literature, we learn that an incomplete proximal tubule dysfunction has been reported with Kabuki syndrome. This was manifested in our patient with isolated glycosuria and no other electrolyte abnormalities. Other than recurrent urinary tract infections, the patient has had no other complications from the chronic glycosuria, like hypoglycemia. Patient was advised to monitor her blood sugars, as she is at risk of hypoglycemia in the future.&lt;/p&gt;. </t>
  </si>
  <si>
    <t>189</t>
  </si>
  <si>
    <t>Reversal of Severe Metabolic Abnormalities of a Ureterosigmoidostomy After Percutaneous Nephrostomy Tube Placement</t>
  </si>
  <si>
    <t>https://cme.kidney.org/spa/courses/resource/2024-spring-clinical-meetings/event/home/posters/abstracts?abstractId=4752</t>
  </si>
  <si>
    <t xml:space="preserve">Karlie Sivillo; Alex Barnes; Jonathan  Taliercio; Laura Ferreira Provenzano; </t>
  </si>
  <si>
    <t xml:space="preserve">Cleveland Clinic , Celveland, United States; Cleveland Clinic , Celveland, United States; Cleveland Clinic , Celveland, United States; Cleveland Clinic , Celveland, United States; </t>
  </si>
  <si>
    <t xml:space="preserve">INTRODUCTION: A ureterosigmoidostomy is a surgical procedure creating an anastomosis of the ureter and sigmoid colon resulting in metabolic acidosis often requiring treatment with alkali therapy. We present a case of acute kidney injury from obstructive uropathy requiring percutaneous nephrostomy tube (PCN) placement and the reversal of metabolic acidosis in a patient s/p ureterosigmoidostomy.. METHODS: A 58 y.o. female s/p ureterosigmoidostomy presented to the ED with vomiting and decreased stool and urine output per rectum for 3 weeks. She was hemodynamically stable, physical exam demonstrated labored breathing. VBG showed pH 7.06, pCO2 16mmHg, bicarbonate 4 mmol/L, potassium(K) 2.8mmol/L and a lactate of 0.6 mmol/L. Serum bicarbonate(CO2) 5mmol/L (baseline 12), chloride(Cl) 117mmol/L (baseline 115), creatinine 2.27mg/dL (baseline 1.4), with a normal anion gap. She received bicarbonate and K repletion. CT showed bilateral ureteral sigmoidostomy, large left renal staghorn calculus with mild left hydroureteronephrosis and moderate right hydroureteronephrosis. PCN were placed. Her initial post procedure VBG showed pH 7.36, pCO2 26, bicarbonate 14, K 3.2, and serum creatinine was 1.64. She was discharged with PCN, on no alkali or K supplementation. One week post discharge labs showed creatinine back to baseline, CO2 23, Cl 106, and K 4.1. One month after undergoing neprolithotomy and removal of the PCN, labs revealed the return of a normal anion gap metabolic acidosis (CO2 12), requiring alkali therapy.&amp;nbsp;. RESULTS: The kidney is responsible for maintaining acid-base homeostasis via specialized cells in the proximal tubule (Na-H exchanger, carbonic anhydrase), distal tubule (intercalated cells), and ammonia genesis. A ureterosigmoidostomy will result in normal anion gap metabolic acidosis from 2 processes. First, urine encounters the intestinal lining of the sigmoid where Cl is preferentially absorbed in exchange for CO2 loss. Second, urinary ammonium diverted to the bowel is actively absorbed via K co-transporter.&amp;nbsp;. CONCLUSION: Our case demonstrated that with PCN bypassing the ureterosigmoidostomy, normal acid base homeostasis was restored. Once the PCN were removed metabolic acidosis returned and reaffirmed the pathophysiology of this surgery.. </t>
  </si>
  <si>
    <t xml:space="preserve">; ; ; ureterosigmoidostomy; metabolic acidosis; </t>
  </si>
  <si>
    <t>190</t>
  </si>
  <si>
    <t>Acute Kidney Injury(AKI) related to Pemetrexed monotherapy</t>
  </si>
  <si>
    <t>https://cme.kidney.org/spa/courses/resource/2024-spring-clinical-meetings/event/home/posters/abstracts?abstractId=4354</t>
  </si>
  <si>
    <t xml:space="preserve">Abhinaya Sridhar; Matthew Abramson; </t>
  </si>
  <si>
    <t xml:space="preserve">Icahn School of Medicine at Mount Sinai, NEW YORK, United States; Icahn School of Medicine at Mount Sinai, NEW YORK, United States; </t>
  </si>
  <si>
    <t xml:space="preserve">INTRODUCTION: &lt;p&gt;Nephrotoxicity related to Pemetrexed is poorly understood due to its concomitant use with nephrotoxic agents.We report a case of AKI related to it's use occurring during maintenance monotherapy.&lt;/p&gt;. METHODS: &lt;p&gt;64 year-old man with diabetes, metastatic lung adenocarcinoma since 2020 and baseline creatinine 1mg/dL presented with altered mental status.He had received induction with Carboplatin/Pemetrexed followed by multiple agents due to progression of disease(Figure).He was started on Pemetrexed monotherapy a week prior to presentation.&lt;br /&gt;On arrival, he was hypoglycemic.Labs notable for Potassium 7.1meq/L,CO2 8.4meq/L,BUN 75mg/dL,Creatinine 8.67mg/dL,pH 7.17 and lactate 3.9.Foley catheter was placed with no urine output.Urine studies showed small blood,11-25 non-dysmorphic RBCs,few WBCs,UACR 1,UPCR 3.3.He was started on emergent hemodialysis for refractory hyperkalemia.Kidney biopsy was deferred given his clinical status and poor cancer prognosis.He was discharged on dialysis but had renal recovery a month later with creatinine normalization.&lt;/p&gt;. RESULTS: &lt;p&gt;Pemetrexed is an anti-folate agent that inhibits DNA synthesis.It is eliminated by renal excretion.Prior studies have shown varying degrees of AKI and CKD in patients receiving Pemetrexed.The biggest risk factor is cumulative Pemetrexed dose &amp;gt;10 cycles.Reducing third-spacing and using Carboplatin over Cisplatin can reduce nephrotoxicity.&lt;br /&gt;&lt;br /&gt;Our patient's Pemetrexed exposure was &amp;lt;10 cycles,he was euvolemic on exam and received Carboplatin induction.We hypothesize that his AKI was related to an Acute Tubular Necrosis(ATN) caused by Pemetrexed.Prior biopsies in similar patients showed varying degrees of ATN and Interstitial Fibrosis and Tubular Atrophy(IFTA).&lt;/p&gt;
&lt;p&gt;He had complete renal recovery after cessation of Pemetrexed and with hemodialysis with no residual CKD.&lt;/p&gt;. CONCLUSION: &lt;p&gt;Our case highlights the potential nephrotoxicity of Pemetrexed monotherapy.Early diagnosis and intervention could preserve renal function.&amp;nbsp;&lt;/p&gt;. </t>
  </si>
  <si>
    <t xml:space="preserve">; ; Trainee; Pemetrexed; Onconephrology; Acute Kidney Injury; </t>
  </si>
  <si>
    <t>191</t>
  </si>
  <si>
    <t>Severe hypokalemia following long term antibiotic treatment for osteomyelitis</t>
  </si>
  <si>
    <t>https://cme.kidney.org/spa/courses/resource/2024-spring-clinical-meetings/event/home/posters/abstracts?abstractId=4972</t>
  </si>
  <si>
    <t xml:space="preserve">Kevin Stephenoff; Arohan Subramanya; </t>
  </si>
  <si>
    <t xml:space="preserve">UPMC, Pittsburgh, United StatesVA Pittsburgh Health System, Pittsburgh, United StatesUniversity of Pittsburgh School of Medicine, Pittsburgh, United States; VA Pittsburgh Health System, Pittsburgh, United StatesUniversity of Pittsburgh School of Medicine, Pittsburgh, United States; </t>
  </si>
  <si>
    <t xml:space="preserve">INTRODUCTION: &lt;p&gt;Hypokalemia is a frequent medical problem for many patients with a wide array of causes. Severe hypokalemia requiring inpatient admission is a less common but potentially severe electrolyte derangement which can lead arrhythmia or other adverse outcomes. It is important to understand causes and mechanisms for severe hypokalemia.&lt;/p&gt;. METHODS: &lt;p&gt;The patient was a 71 year old man with medical history of CKD IIIa, DM, HTN, CAD, and peripheral vascular disease. He had no issues with hypokalemia or other electrolyte derangements in the past. He was admitted to the hospital with osteomyelitis of the foot eventually requiring a trans-metatarsal amputation. He was discharged on ampillicin-sulbactam with plans for 6 weeks of therapy. He was admitted about 1 week later due to outpatient labs showing a K of 2.4 which quickly improved with supplementation of KCl and he was discharged. He was readmitted again 2 weeks later for hypokalemia which a critically low result of K 2.2 on outpatient labs. He had no diarrhea, was not on diuretics, Mg 1.7, was not academic, and he had no other symptoms. Despite receiving 200 meq KCl, K only increased to 2.9 24 hours after admission. He was hypertensive during the admission. Spot urinary K was checked with a K/cr ratio of 75 mEq K+/g cr and fractional excretion of K 35% indicating urinary K loss. Serum aldosterone &amp;lt;1.0, renin activity 0.199. His K improved with significant K supplementation and he was discharged on KCl supplement. After the ampicillin-sulbactam course completed, his hypokalemia quickly resolved and KCl supplementation was stopped.&lt;/p&gt;. RESULTS: &lt;p&gt;This case showed a clear temporal relationship of the hypokalemia to ampicillin-sulbactam treatment with evidence of renal loss of potassium that resolved after discontinuing the antibiotic. Penicillin derivative antibiotics can act as poorly reabsorbed anions which may lead to excessive distal voltage dependent K+ secretion. In this case, it led to critically low potassium.&lt;/p&gt;. CONCLUSION: &lt;p&gt;Clinicians should monitor for severe hypokalemia in patients receiving long term parenteral antibiotics with penicillin derivatives.&lt;/p&gt;. </t>
  </si>
  <si>
    <t xml:space="preserve">; ; Trainee; hypokalemia; potassium; antibiotics; electrolytes; </t>
  </si>
  <si>
    <t>192</t>
  </si>
  <si>
    <t>Acute Kidney Injury Due to Acetaminophen Toxicity-Associated Cast Nephropathy.</t>
  </si>
  <si>
    <t>https://cme.kidney.org/spa/courses/resource/2024-spring-clinical-meetings/event/home/posters/abstracts?abstractId=4761</t>
  </si>
  <si>
    <t xml:space="preserve">Fnu Suman; Juan Carlos Q.  Velez,; </t>
  </si>
  <si>
    <t xml:space="preserve">Ochsner Medical Center, New Orleans, United States; Ochsner Medical Center, New Orleans, United States; </t>
  </si>
  <si>
    <t xml:space="preserve">INTRODUCTION: &lt;strong&gt;&lt;/strong&gt;Acute kidney injury (AKI) occurs in a subset of patients with acute liver failure (ALF) due to acetaminophen toxicity. About 10% of acetaminophen is metabolized into the toxic metabolite&amp;nbsp;&lt;em&gt;N&lt;/em&gt;-acetyl-&lt;em&gt;p&lt;/em&gt;-benzoquinone imine (NAPQI) by cytochrome P450, which may result in glutathione depletion, oxidative stress, and potentially causing acute tubular injury (ATI). However, reports that include tissue diagnosis are sparse.&amp;nbsp;. METHODS: A 65-year-old woman with hypertension and type 2 diabetes presented to the hospital with abdominal pain and nausea. She was reportedly taking 2-4 500-mg tablets of acetaminophen for the past 2 years, with increased use over the preceding weeks. No prior history of liver or kidney disease. Vital signs revealed a blood pressure of 151/98 mmHg, pulse 81/min; afebrile, O2 saturation 96% on room air; and mild epigastric tenderness. Labs notable for AST 10,511 U/L, ALT 6,814 U/L, total bilirubin 0.8 mg/dL, lactate 5.4 mmol/L, serum creatinine (sCr) 2.1 mg/dL (baseline 0.9), CPK 84 U/L, urine protein/creatinine 5.6 g/g, urine sodium 28 mEq/L. Urinary sediment microscopy showed copious muddy brown granular casts. Acetaminophen serum level was 30.2 mcg/mL (10-20). Started on N-acetylcysteine to manage the ALF. Her sCr peaked at 9.3 mg/dL 3 days later, became anuric, and began kidney replacement therapy (KRT). Despite the resolution of the ALF, the AKI-KRT did not resolve. Because of it, and the confounding proteinuria, a kidney biopsy was performed. Tissue revealed mild to moderate diabetic glomerulopathy and diffuse severe ATI with extensive proteinaceous casts with cellular reaction. Immunohistochemistry staining was partially positive for myoglobin, and negative for light chains. Two weeks later, she recovered kidney function.. RESULTS: ALF due to acetaminophen toxicity may present with AKI. Factors associated with ALF (hemodynamic instability, hepatorenal physiology, bile-acid-induced tubulopathy) may precipitate AKI, it should be noted that the most common mechanism for AKI in this context is direct toxic ATI due to NAPQI.. CONCLUSION: This is the first report of extensive cast nephropathy associated with acetaminophen toxicity. It remains to be determined that the observed morphological pattern in this case represents a unique pathological phenotype of this entity.&amp;nbsp;. </t>
  </si>
  <si>
    <t xml:space="preserve">; ; Trainee; Acute Kidney Injury, Acetaminophen Toxicity, Acute liver failure (ALF); </t>
  </si>
  <si>
    <t>193</t>
  </si>
  <si>
    <t>Weil's Disease in Rochester: A Case Report</t>
  </si>
  <si>
    <t>https://cme.kidney.org/spa/courses/resource/2024-spring-clinical-meetings/event/home/posters/abstracts?abstractId=4573</t>
  </si>
  <si>
    <t xml:space="preserve">Rana Talj; Andrew Takla; Arjun Sekar; </t>
  </si>
  <si>
    <t xml:space="preserve">Rochester General Hospital, Rochester, United States; Rochester General Hospital, Rochester, United States; Rochester General Hospital, Rochester, United States; </t>
  </si>
  <si>
    <t xml:space="preserve">INTRODUCTION: Leptospirosis is a rare zoonotic infection primarily prevalent in tropical regions during the summer to early fall season. It is caused by an infection with a spirochete carried by various wild and domestic animals, particularly rodents. Two clinical syndromes have been identified: anicteric and icteric leptospirosis (Weil&amp;rsquo;s disease).. METHODS: A generally healthy 35-year-old male presented to the emergency department with new onset painless jaundice, fever, chills, nausea, vomiting, and watery diarrhea. He was febrile and tachycardic, and physical examination was pertinent for right upper quadrant tenderness and jaundice. Laboratory investigations showed a cholestatic pattern of hepatic injury and acute kidney injury. Imaging studies with abdominal ultrasound and MRCP were unremarkable. Extensive serological panels for viral and autoimmune hepatitis were unrevealing. Testing for CMV, EBV, Treponema, Toxoplasma, Bartonella, and Coxiella antibodies were negative. Liver biopsy showed nonspecific hepatic necrosis and mild inflammation but no pattern of autoimmune hepatitis. After few days of management with intravenous fluids and antibiotics, a detailed history was obtained, which was significant for rat exposure, raising suspicion of leptospirosis, that was subsequently confirmed via serology.. RESULTS: &lt;p&gt;Most cases of leptospirosis are mild or asymptomatic. The majority of symptomatic patients present with anicteric disease, a nonspecific febrile illness. Icteric leptospirosis (Weil&amp;rsquo;s disease) is a rapidly progressive multisystem illness with fever, jaundice, and renal failure occurring in up to 10% of patients, with a mortality rate of up to 15%. A high index of suspicion is necessary for diagnosis. Thorough history-taking is essential to assess risk factors and exposure. PCR and serology usually confirm the diagnosis. Management is centered on prompt antibiotic therapy using doxycycline, intravenous penicillin G or intravenous ceftriaxone/cefotaxime, with generally good outcomes.&lt;/p&gt;. CONCLUSION: Leptospirosis is a rare yet potentially fatal disease that presents with non-specific signs and symptoms. High degree of suspicion in patients with known risk factors is crucial for diagnosis. This highlights the importance of obtaining a comprehensive medical history, including social aspects, and consulting other relevant services when a clinical diagnosis proves elusive.. </t>
  </si>
  <si>
    <t xml:space="preserve">; ; Trainee; Leptospirosis; Weil's Disease; Rochester; </t>
  </si>
  <si>
    <t>194</t>
  </si>
  <si>
    <t>Hypertension in the Young with Pseudohypoparathyroidism: Resistant vs Intolerant</t>
  </si>
  <si>
    <t>https://cme.kidney.org/spa/courses/resource/2024-spring-clinical-meetings/event/home/posters/abstracts?abstractId=4812</t>
  </si>
  <si>
    <t xml:space="preserve">Ben Thiravetyan; Kamonluk Rodsom; Chutawat Kookanok; Wanprapit Noree; Irin Jariyayothin; Ekamol Tantisattamo; </t>
  </si>
  <si>
    <t xml:space="preserve">Faculty of Medicine Siriraj Hospital, Mahidol University, Bangkok, ThailandUniversity of California Irvine School of Medicine, Orange, United States; Faculty of Medicine Siriraj Hospital, Mahidol University, Bangkok, ThailandUniversity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 University of California Irvine School of Medicine, Orange, United States; </t>
  </si>
  <si>
    <t xml:space="preserve">INTRODUCTION: Hypertension in the young (HTNY) usually requires a search for secondary cause.. METHODS: A 27-year-old woman was referred to HT Clinic for uncontrolled BP. At age 13, she was diagnosed with pseudohypoparathyroidism. One year later, she started having elevated BP (140/100) but had not started any antihypertensives (anti-HT). At age 23, she was referred to a nephrologist due to worsening BP up to 150/100.&lt;br /&gt;24-hr BP monitoring showed BP 120&amp;ndash;160/111&amp;ndash;120. EKG showed normal sinus rhythm and left atrial enlargement. Serum Cr 0.7 mg/dL. UPCR and UACR 180 and 15 mg/dL. Serum potassium 3&amp;ndash;4 mmol/L, bicarbonate 21&amp;ndash;28 mmol/L, and magnesium 2 mg/dL. Spot urine potassium-creatinine ratio 40 mmol/g and FE magnesium 1.44%.&lt;br /&gt;Workup revealed elevated renin (6.19 ng/mL/h) and aldosterone (301.7 ng/dL). Duplex renal US and chest, abdominal, and pelvic CT and MRA were unremarkable. Renal vein sampling did not localize hyperreninemia to one side and both increased with captopril. TFT, serum free metanephrine and normetanephrine, ACTH, and 24-hr urine free cortisol were all normal.&lt;br /&gt;Several anti-HT were started and discontinued due to potential side effects (Figure 1). Her BP could be lowered by clonidine.. RESULTS: Although her BP was difficult to control, this case didn&amp;rsquo;t meet the criteria of resistant hypertension since she was intolerant to several anti-HT. Given temporal relationship between the diagnosis of pseudohypoparathyroidism and the onset of HTNY, it may be the cause of HTNY. In cases with anti-HT intolerances, pursuing the cause of uncontrolled BP with extensive investigations should be considered carefully, as they carry risk of complications and could turn out negative.. CONCLUSION: Finding the cause of uncontrolled BP can be a challenge in cases with anti-HT intolerances.. </t>
  </si>
  <si>
    <t xml:space="preserve">; ; Trainee; Secondary hypertension; Pseudohypoparathyroidism; Medication intolerance; </t>
  </si>
  <si>
    <t>195</t>
  </si>
  <si>
    <t>Hypercalcemia and Bacillus Calmette- Guerin</t>
  </si>
  <si>
    <t>https://cme.kidney.org/spa/courses/resource/2024-spring-clinical-meetings/event/home/posters/abstracts?abstractId=4405</t>
  </si>
  <si>
    <t xml:space="preserve">Abraham Thomas; Serena Thomas; </t>
  </si>
  <si>
    <t xml:space="preserve">Advocate Christ Medical Center, Oak Lawn, United States; UIC, Chicago, United States; </t>
  </si>
  <si>
    <t xml:space="preserve">INTRODUCTION: &lt;p&gt;We report an unusual case of a mycotic aortic aneurysm that developed 2 years after intravesical instillation of Bacillus Calmette - Guerin (BCG).&lt;/p&gt;
&lt;p&gt;A 78 yr old male with a history of diabetes mellitus was evaluated for AKI, hypercalcemia and 25 # weight loss. Labs showed serum creatinine (Scr) had increased from 1.0 to 2.8 mg/dl over 3 months. Urinalysis revealed moderate WBC. Renal imaging was normal. The uncorrected serum calcium level was 13.6 mg/dl. Two years earlier he underwent resection of a papillary urothelial carcinoma and was treated with 6 intravesical BCG instillations.&lt;/p&gt;
&lt;p&gt;Workup revealed elevated serum alkaline phosphatase, suppressed PTH ( &amp;lt; 7 ), normal serum protein electrophoresis, negative parathyroid related peptide, and very high levels of Angiotensin-converting enzyme and 1, 25 dihydroxy Vitamin D 3 . Liver imaging showed an ill-defined mass.&lt;br /&gt;&lt;br /&gt;A presumptive diagnosis of sarcoidosis was made&lt;/p&gt;
&lt;p&gt;The patient was treated with normal saline,&amp;nbsp; bisphosphonates and calcitonin. The&amp;nbsp; Scr declined to 2.2 and serum calcium to 10.2 mg/dl. A liver biopsy demonstrated non-caseating granulomas,&amp;nbsp; AFB stain was negative. The patient was treated with prednisone 40 mg daily that was tapered after 4 weeks. His lab values returned to a normal range.&lt;/p&gt;
&lt;p&gt;Six months later he had recurrent bladder cancer with muscle invasion and required systemic chemotherapy.&amp;nbsp;&lt;/p&gt;
&lt;p&gt;Two years later he complained of abdominal pain and was noted to have a pulsatile upper quadrant mass. Imaging showed a new 4 cm abdominal aortic aneurysm. The aneurysm was resected and an axillary-bifemoral bypass graft placed. Operative cultures grew Mycobacterium bovis. He was treated with Isoniazid and Rifampin for 6 months and continues to do well clinically,&lt;/p&gt;
&lt;p&gt;Intravesical BCG, a live attenuated strain of Mycobacterium Bovis, is an adjunctive treatment for noninvasive bladder cancer. Infectious complications are rare and estimated at &amp;lt; 1%. Systemic dissemination of the organism is postulated to occur when there is urothelial disruption, frequent instillations, and immunosuppression of the host.&lt;/p&gt;
&lt;p&gt;In PTH-independent hypercalcemia that is not due to an obvious malignancy, it is important to consider 1,25 dihydroxy D 3 overproduction as a possible etiology. Besides sarcoidosis, infectious etiologies such as Fungal and Mycobacterial granulomas should be entertained.&amp;nbsp;&lt;/p&gt;. </t>
  </si>
  <si>
    <t xml:space="preserve">; ; ; Hypercalcemia; BCG; Non caseating Granuloma; Mycotic Aneurysm; </t>
  </si>
  <si>
    <t>196</t>
  </si>
  <si>
    <t>Patience is Key: Renal Recovery in Atypical Hemolytic Uremic Syndrome After 3 Months of Eculizumab Treatment</t>
  </si>
  <si>
    <t>https://cme.kidney.org/spa/courses/resource/2024-spring-clinical-meetings/event/home/posters/abstracts?abstractId=4514</t>
  </si>
  <si>
    <t xml:space="preserve">Kristen Tillquist; Margaret DeOliveira; Abdallah Geara; </t>
  </si>
  <si>
    <t xml:space="preserve">University of Pennsylvania , Philadelphia, United States; University of Pennsylvania , Philadelphia, United States; University of Pennsylvania , Philadelphia, United States; </t>
  </si>
  <si>
    <t xml:space="preserve">INTRODUCTION: &lt;p&gt;Atypical hemolytic uremic syndrome (aHUS) is a dysregulation of the alternative complement pathway that results in thrombotic microangiopathy (TMA). &amp;nbsp;Pregnancy is associated with increased incidence of aHUS, especially during the peripartum period, and many of these women progress to end stage kidney disease. Treatment usually results in improvement in hematologic markers quickly, but renal recovery can take significantly longer.&lt;/p&gt;. METHODS: &lt;p&gt;A 34-year-old female with a history of placenta accreta presented for scheduled caesarian surgery with post-op course complicated by postpartum hemorrhage, thrombocytopenia, and acute kidney injury (baseline serum Creatinine (sCr) of 0.58 mg/dL; rose to 2.09 mg/dL within 24 hours). Over the next 48 hours, the patient became oliguric and sCr rose to 5.72 mg/dL. Other notable labs include microangiopathic hemolytic anemia (MAHA): hemoglobin 6.3 g/dL (9.0 g/dL 48 hours prior), platelets 34 K/uL (79 K/uL 48 hours prior), lactate dehydrogenase 3,868 IU/L, haptoglobin &amp;lt;30 mg/dL with schistocytes on peripheral smear. A diagnosis of aHUS was made through exclusion of other etiologies of TMA such as DIC (normal PTT and PT/INR, elevated fibrinogen) and TTP (ADAMTS13 activity 36%). Eculizumab 900mg weekly for 4 weeks was started as well as dialysis. Within seven days, the MAHA labs corrected (normal haptoglobin and platelets at day 7, LDH normalized at 2 months).&amp;nbsp; Genetic testing for alternative complement mutation was negative. She continued eculizumab (adjusted dose 1200mg every 2 weeks at week 5). Although the oliguria resolved at day 10, she dialysis for more than 3 months. She was monitored weekly with a 24-hour creatinine clearance and was able to be liberated from dialysis after 106 days when the creatinine clearance was 21% with a new baseline SCr of 3.3 mg/dL.&lt;/p&gt;. RESULTS: &lt;p&gt;This case highlights the importance of familiarity with the recovery course in patients with aHUS. Resolution of the MAHA is seen in days to weeks but renal recovery is more prolonged. The treatment with complement inhibitor should be continued even with a lack of improvement in SCr and negative genetic testing as signs of renal recovery are slower to occur.&lt;/p&gt;. CONCLUSION: Treatment of aHUS with eculizumab is effective therapy, but can take months to result in renal recovery.&amp;nbsp;. </t>
  </si>
  <si>
    <t xml:space="preserve">; ; Trainee; hemolytic uremic syndrome; eculizumab; </t>
  </si>
  <si>
    <t>197</t>
  </si>
  <si>
    <t xml:space="preserve">A Case of Eculizumab-Refractory Transplant-Associated Thrombotic Microangiopathy Responsive to Narsoplimab </t>
  </si>
  <si>
    <t>https://cme.kidney.org/spa/courses/resource/2024-spring-clinical-meetings/event/home/posters/abstracts?abstractId=4786</t>
  </si>
  <si>
    <t xml:space="preserve">Michelle Tran; Shipra Maheshwari; Indumathy Varadarajan; Amanda DeMauro Renaghan; </t>
  </si>
  <si>
    <t xml:space="preserve">University of Virginia Health System, Charlottesville, United States; University of Virginia Health System, Charlottesville, United States; University of Virginia Health System, Charlottesville, United States; University of Virginia Health System, Charlottesville, United States; </t>
  </si>
  <si>
    <t xml:space="preserve">INTRODUCTION: Transplant-associated thrombotic microangiopathy (TA-TMA) is a multi-organ syndrome with mortality rate approaching 70-80%. The hallmark pathophysiologic mechanism is endothelial injury causing complement activation, inflammation, and vessel thrombosis. There are no currently approved therapies for TA-TMA. We describe a patient with high-risk TA-TMA refractory to the C5 inhibitor Eculizumab who responded to the mannan-binding lectin-associated serine protease-2 (MASP-2) inhibitor Narsoplimab.. RESULTS: A 24 year old male with a history of aplastic anemia presented on T+137 after matched unrelated donor allogeneic bone marrow transplant with acute on chronic thrombocytopenia (platelets 111 K/UL to 7 K/UL), hemolytic anemia (hemoglobin 6.8 g/dL; haptoglobin &amp;lt;8 mg/dL; lactate dehydrogenase 1046 U/L; soluble complement 5b-9 123 ng/mL [normal &amp;le;244 ng/mL]), acute kidney injury (serum creatinine 1.0 mg/dL to 1.6 mg/dL), and nephrotic-range proteinuria (7195 mg/24 hr). His post-transplant course had been complicated by EBV-associated post-transplant lymphoproliferative disorder and multiple infections. Eculizumab was started on hospital day #2 (total 6 doses). On hospital day #18, the patient developed diffuse alveolar hemorrhage attributed to TMA and plasma exchange was initiated (total 20 treatments). On hospital day #30, hemodialysis was started for septic acute tubular necrosis. After multidisciplinary discussion at our tertiary care hospital and input from renowned TMA experts, twice weekly Narsoplimab was initiated on hospital day #61 (single patient IND, compassionate use). Decreased platelet transfusion requirement was noted after dose 6. The patient remains on Narsoplimab (18 doses to date) with normal serum haptoglobin and platelets consistently &amp;gt;50 K/UL. Hemodialysis continues without evidence of renal recovery.. CONCLUSION: &lt;p&gt;Despite high morbidity and mortality associated with TA-TMA, best practice for management remains unclear. We describe a patient with high-risk TA-TMA refractory to Eculizumab. Narsoplimab was subsequently used with evidence of response. This case highlights the challenges of treating TA-TMA, as well as the need for early recognition and aggressive multidisciplinary intervention to improve patient outcomes.&lt;/p&gt;. </t>
  </si>
  <si>
    <t xml:space="preserve">; ; Trainee; Thrombotic microangiopathy; Eculizumab; Narsoplimab; Hematopoietic cell transplantation; Acute kidney injury; </t>
  </si>
  <si>
    <t>198</t>
  </si>
  <si>
    <t xml:space="preserve">Renal Amyloidosis in a Young Patient Presenting with Chronic Septic Arthritis </t>
  </si>
  <si>
    <t>https://cme.kidney.org/spa/courses/resource/2024-spring-clinical-meetings/event/home/posters/abstracts?abstractId=4835</t>
  </si>
  <si>
    <t xml:space="preserve">Thu  Nguyen; Adam Tsen; Mai  Abouelsaad; Zaid Elkarmi; John Badalamenti; </t>
  </si>
  <si>
    <t xml:space="preserve">University of Texas Medical Branch - Galveston, Galveston, United States; University of Texas Medical Branch - Galveston, Galveston, United States; University of Texas Medical Branch - Galveston, Galveston, United States; University of Texas Medical Branch - Galveston, Galveston, United States; University of Texas Medical Branch - Galveston, Galveston, United States; </t>
  </si>
  <si>
    <t xml:space="preserve">INTRODUCTION: &lt;p&gt;Amyloid A (AA) amyloidosis is a rare complication of chronic inflammation, characterized by the extracellular deposition of fibrils composed of serum amyloid A protein. This case highlights the diagnostic challenges in a patient with interrupted hepatitis C treatment, femur surgery complications, and evolving nephropathy.&lt;/p&gt;. METHODS: &lt;p&gt;A 29-year-old Hispanic male with a history of interrupted hepatitis C treatment and right femur fracture presented with persistent pain and a nonhealing wound at the surgical site. Serial debridement and implant removal were performed for the infected femur, and antibiotic therapy was adjusted from IV Vancomycin to Daptomycin due to worsening renal function. Laboratory investigations revealed an elevated serum creatinine level at 3.1 mg/dL and significant proteinuria 6.5 g/g, elevated HCV NAAT of 3,082,514 IU/ml, with negative HIV, HBV, and syphilis results. Patient was initiated on HCV treatment. Given progressive decline in renal function, decision was made to start Solumedrol while taken into account ongoing right femur septic athritis. Kidney biopsy showed AA amyloidosis with extensive involvement of the glomeruli, interstitium, blood vessels and tubular basement membranes. Electron microscopy revealed abundant infiltration of amyloid fibrils with associated severe foot process effacement. On hospital day 19, patient's creatinine rose to 5.8 mg/dL with concurrent development of confusion and myoclonus prompting initiation of hemodialysis. Patient remained dialysis-dependent on follow up.&lt;/p&gt;. RESULTS: &lt;p&gt;This case underscores the complexity of managing a young patient with multiple medical issues, where interrupted HCV treatment, femur surgery complications complicated by chronic recurrent infection, and AA amyloidosis collectively contributed to severe renal impairment. The challenge lies in identifying and addressing each contributing factor promptly to prevent irreversible kidney damage.&lt;/p&gt;. CONCLUSION: AA amyloidosis should be considered in cases of unexplained nephrotic syndrome and declining renal function, especially in the presence of chronic inflammation. This case emphasizes the importance of a multidisciplinary approach and close monitoring in managing complex medical conditions, particularly in young individuals with overlapping comorbidities.. </t>
  </si>
  <si>
    <t xml:space="preserve">; ; Trainee; AKI, CKD, renal amyloidosis, chronic infection, AA amyloid, AA amyloidosis; </t>
  </si>
  <si>
    <t>199</t>
  </si>
  <si>
    <t>Double Trouble: Successful Treatment of CLL-Associated TMA and Light Chain Deposition Disease with Clone-Directed and Anti-Complement Therapies</t>
  </si>
  <si>
    <t>https://cme.kidney.org/spa/courses/resource/2024-spring-clinical-meetings/event/home/posters/abstracts?abstractId=4962</t>
  </si>
  <si>
    <t xml:space="preserve">Pratap Kumar Upadrista; Rose Mary Attieh; Rimda Wanchoo; Kenar D Jhaveri; </t>
  </si>
  <si>
    <t xml:space="preserve">Zucker School of Medicine at Northwell, Great Neck, United States; Zucker School of Medicine at Northwell, Great Neck, United States; Zucker School of Medicine at Northwell, Great Neck, United States; Zucker School of Medicine at Northwell, Great Neck, United States; </t>
  </si>
  <si>
    <t xml:space="preserve">INTRODUCTION: Chronic Lymphocytic Leukemia (CLL) is a mature B cell neoplasm with renal involvement in 7.5% of cases at diagnosis. Direct deposition of light chains can cause diverse glomerular diseases with MPGN being most common. CLL-associated TMA is exceptionally rare.. METHODS: 67-year-old female diagnosed with CLL 14 years ago presented with diarrhea and oliguric AKI (creatinine 4.7 mg/dL, baseline 1 mg/dL). 4 years prior, she was found to have nephrotic-range proteinuria (UPCR 8 g/g) and kidney biopsy revealed MPGN pattern with IgG1 lambda deposition due to CLL and was treated with Obinutuzumab. Renal function returned to normal and UPCR improved to 0.3g/g. She was on Acalabrutinib until 1 month prior, when she was switched to Venetoclax. Lab work was significant for Hb 8.0 gm/dL with no schistocytes, thrombocytopenia(103,000 cells/mm&lt;sup&gt;3&lt;/sup&gt;), elevated LDH (304 units/L), low haptoglobin ( &amp;lt; 20 mg/dL), normal ADAMTS13 activity (77.2%) , low complement levels (C3 -53 mg/dL, C4 -2 mg/dL), and negative cryoglobulins. UA showed hematuria, proteinuria(UPCR 2.5g/g). Persistent lambda spike was observed on serum immunofixation, along with notable decrease in kappa/lambda FLC ratio from 0.16 four years prior to 0.04, indicating CLL progression. Repeat kidney biopsy showed IgG1 lambda deposition along capillaries and mesangium with superimposed active on chronic thrombotic microangiopathy, characterized by abundant glomerular and arteriolar fibrin thrombi. Creatinine peaked at 10 mg/dl with BUN &amp;gt;100 mg/dL prompting dialysis initiation. A final diagnosis of monoclonal immunoglobulin deposition disease and CLL-associated TMA was made. She was started on Eculizumab and switched back from venetoclax to Acalabrutinib, Obinutuzumab for better CLL control. 2 months later, patient started making urine again and efforts to wean her off dialysis were started. Genetic complement testing returned negative.. RESULTS: TMA can arise from either malignancy itself or chemotherapy. To our knowledge, only 6 prior cases reporting TMA in association with CLL were published. In this report, we present a case of CLL associated with TMA and light chain deposition disease successfully treated with clone-directed therapy and anti-complement therapy.&amp;nbsp;. </t>
  </si>
  <si>
    <t xml:space="preserve">; ; Trainee; Thrombotic microangiopathy; CLL; light chain deposition disease; MPGN; TMA; </t>
  </si>
  <si>
    <t>200</t>
  </si>
  <si>
    <t>A Rare Manifestation of Erdheim-Chester Disease: Direct Kidney Parenchymal Infiltration of Histiocytes leading to Kidney Injury</t>
  </si>
  <si>
    <t>https://cme.kidney.org/spa/courses/resource/2024-spring-clinical-meetings/event/home/posters/abstracts?abstractId=4498</t>
  </si>
  <si>
    <t xml:space="preserve">Palavi Vaidya; Rasha Raslan; Matthew A Sparks; Laura Barisoni; David Howell; Sergio Pina-Oviedo; </t>
  </si>
  <si>
    <t xml:space="preserve">Duke University Hospital, Durham, United States; Duke University Hospital, Durham, United States; Duke University Hospital, Durham, United States; Duke University Hospital, Durham, United States; Duke University Hospital, Durham, United States; Duke University Hospital, Durham, United States; </t>
  </si>
  <si>
    <t xml:space="preserve">INTRODUCTION: &lt;p&gt;Erdheim-Chester disease (ECD) is a rare disease with fewer than 1000 cases reported in medical literature. ECD is a form of non-Langerhans cell histiocytosis (LHC) commonly causing multifocal osteosclerotic lesions with multisystemic involvement. ECD most commonly affects long bones, retroperitoneal, sinuses, heart, lung, central nervous system, skin, pituitary gland and rarely kidney involvement. We present a case of ECD affecting the kidneys.&lt;/p&gt;
&lt;p&gt;31-year-old male with a history of LHC of the pituitary complicated by central diabetes insipidious, secondary hypothyroidism and hypogonadism. His LHC was diagnosed in 2016 successfully treated with radiotherapy of 10 Gy. He presented with elevated creatinine to 3.7, previously 1.3. Lab work demonstrated 21 mg/g of albuminuria, less than 150 mg/g of proteinuria, negative anti-nuclear antibody panel, C3 of 144, C4 of 42. C reactive protein was elevated to 3.60 and sedimentation rate was 67. Kidney biopsy showed focal acute tubular injury and diffuse interstitial edema. The patient&amp;rsquo;s creatinine continued to rise to 5.1. Renal ultrasound showed right kidney of 13 cm, left kidney of 12.3 cm, without hydronephrosis. PET CT scan showed bilateral perinephric stranding with associated hypermetabolic activity. Repeat kidney biopsy revealed histiocytic neoplasm BRAF-negative involving perirenal soft tissue with patchy renal parenchymal involvement favoring ECD. After initiation of the mitogen-activated protein kinase (MEK) inhibitor cobimetinib, this patient&amp;rsquo;s creatinine improved to 2.5.&lt;/p&gt;
&lt;p&gt;ECD is a rare non-LHC characterized by multisystemic involvement by foamy CD68&lt;sup&gt;1&lt;/sup&gt; CD1a&lt;sup&gt;-&lt;/sup&gt;. It is an inflammatory nonneoplastic disorder with mutations involving BRAF and MEK pathways. ECD infiltrates the retroperiteam 60-70% usually involving perinephric tissue. It causes a &amp;ldquo;hairy kidney&amp;rdquo; appearance on imaging. It can also infiltrate ureters causing obstructive nephropathy, considered a main cause of kidney injury in ECD. A rare form includes infiltration of renal vasculature leading to renal artery stenosis. Diagnosis is confirmed with pathological findings. Therapies are based on oncologic mutations in signal transduction pathways, such as cobimetinib a MEK inhibitor.&lt;/p&gt;. </t>
  </si>
  <si>
    <t>201</t>
  </si>
  <si>
    <t>Iron Storm: A Rare Twist in Sucroferric Oxide Therapy</t>
  </si>
  <si>
    <t>https://cme.kidney.org/spa/courses/resource/2024-spring-clinical-meetings/event/home/posters/abstracts?abstractId=4411</t>
  </si>
  <si>
    <t xml:space="preserve">Paavana Varanasi; Bhavna Bhasin-Chhabra; Haley Meyer; Sundararaman Swaminathan; </t>
  </si>
  <si>
    <t xml:space="preserve">Mayo Clinic Arizona, Phoenix, United States; Mayo Clinic Arizona, Phoenix, United States; Mayo Clinic Arizona, Phoenix, United States; Indian Institute of Science, Bangalore, India; </t>
  </si>
  <si>
    <t xml:space="preserve">INTRODUCTION: &lt;p&gt;Hyperphosphatemia is a common complication of end-stage kidney disease (ESKD), often managed with phosphate binders to prevent elevated serum phosphorus levels. Sucroferric oxyhydroxide (SO), an iron-based phosphate binder, is known for its efficacy with a lower daily pill burden. While previous reports suggest low rates of iron absorption with SO, our case presents an unexpected complication of iron overload in an ESKD patient on SO therapy.&lt;/p&gt;. METHODS: &lt;p&gt;We describe a 64-year-old female with ESKD admitted for melena, diarrhea, and hypotensive episodes. Iron studies revealed a marked and progressive increase in ferritin levels over the past 6-8 months with a peak of 3329 mcg/L (normal: 11-328 mcg/L) on admission. She had been on SO three times daily for 1 year.&amp;nbsp; Liver MRI revealed excess iron deposition in the liver and spleen. Transthoracic echo showed no cardiac siderosis. She tested negative for HFE and H63D, common genetic causes of hemochromatosis. Serum hepcidin was appropriately elevated at 182.9 ng/ml (normal: 4.4-47.3 ng/mL). Discontinuation of SO led to an improvement in serum ferritin to 1743 mcg/L.&lt;/p&gt;. RESULTS: &lt;p&gt;Despite the expected low iron absorption with SO, our case suggests that in certain patient subsets, iron overload may occur. Iron metabolism is altered in ESKD patient and they are at a higher risk for secondary iron overload. Monitoring iron parameters during iron-based phosphate binder use is crucial to identify alterations in iron homeostasis and increased risk of parenchymal toxicity.&lt;/p&gt;. CONCLUSION: &lt;p&gt;To the best of our knowledge, this is the first reported case of iron overload caused by an iron-based phosphate binder. While rare, it is important to remember that SO can lead to iron overload and end organ damage secondary to this.&lt;/p&gt;. </t>
  </si>
  <si>
    <t xml:space="preserve">; ; Trainee; dialysis; ESKD; iron homeostasis; phosphate binders; </t>
  </si>
  <si>
    <t>202</t>
  </si>
  <si>
    <t>Blood Pressure Roulette: Uncovering Baroreflex Failure</t>
  </si>
  <si>
    <t>https://cme.kidney.org/spa/courses/resource/2024-spring-clinical-meetings/event/home/posters/abstracts?abstractId=4555</t>
  </si>
  <si>
    <t xml:space="preserve">Paavana Varanasi; Musab Hommos; </t>
  </si>
  <si>
    <t xml:space="preserve">Mayo Clinic Arizona, Scottsdale, United States; Mayo Clinic Arizona, Scottsdale, United States; </t>
  </si>
  <si>
    <t xml:space="preserve">INTRODUCTION: &lt;p&gt;Baroreflex failure, a rare and debilitating condition, manifests with large variability in blood pressure and presentation, likely due to extent of baroreceptor damage, degree of circuit involvement, and individual factors. This case series emphasizes the challenging nature of its management.&lt;/p&gt;. METHODS: &lt;p&gt;In three cases of baroreflex failure, all had negative workup for pheochromocytoma, adrenal diseases, hypothyroidism, renal artery stenosis, amyloidosis, obstructive sleep apnea, brainstem pathologies, and new cardiac disease. Autonomic reflex testing confirmed autonomic failure. First, a 73-year-old male developed labile BP 10 years after neck radiation for squamous cell carcinoma. He had mostly elevated systolic BPs in the 200s with drops to as low as 70s. His BP was controlled with a clonidine patch and compression stockings. Second, a 70-year-old male, who received radiation for laryngeal cancer, initially struggled with elevated BPs, but, after acute illness, his phenotype shifted to mainly low BPs. This improved with salt tablets, fludrocortisone, and as needed midodrine. Third, a 58-year-old male struggled with episodic hypertension intermixed with symptomatic hypotension and bradycardia. Pacemaker placement and a clonidine patch reduced both the lows and highs. The idiopathic nature of his condition suggests congenital abnormality in the baroreceptor or brain stem.&lt;/p&gt;. RESULTS: &lt;p&gt;Common causes of blood pressure dysregulation must be ruled out. Mainly high BPs require alpha-2 adrenergic agonists to mitigate systolic peaks, while low BPs require salt supplementation and fludrocortisone. Both need lifestyle modifications like gradual positional changes, compression stockings, and abdominal binders. Treatment combinations are necessary for the mixed phenotype.&lt;/p&gt;. CONCLUSION: &lt;p&gt;Baroreflex failure features volatile BPs and varying phenotypes. There is no cure, but tailored treatments and interdisciplinary approach can improve quality of life and reduce morbidity and mortality.&lt;/p&gt;. </t>
  </si>
  <si>
    <t xml:space="preserve">; ; Trainee; baroreceptor dysfunction; blood pressure management; </t>
  </si>
  <si>
    <t>203</t>
  </si>
  <si>
    <t xml:space="preserve">Multiple faces of membranous-like glomerulopathy with masked IgG kappa deposits: an emerging treatment dilemma </t>
  </si>
  <si>
    <t>https://cme.kidney.org/spa/courses/resource/2024-spring-clinical-meetings/event/home/posters/abstracts?abstractId=5006</t>
  </si>
  <si>
    <t xml:space="preserve">George  Vasquez-Rios; Luis  Sanchez; Fidel  Barrantes-Ramirez ; Miriam  Chung; Pablo  Garcia; </t>
  </si>
  <si>
    <t xml:space="preserve">Renal Medicine Associates, Albuquerque, United States; Central Florida Kidney Specialists, Orlando , United States; Renal Medicine Associates, Albuquerque, United States; Icahn School of Medicine at Mount Sinai, New York, United States; University of New Mexico, Albuquerque, United States; </t>
  </si>
  <si>
    <t xml:space="preserve">INTRODUCTION: &lt;p&gt;Membranous-like glomerulopathy with masked IgG kappa deposits (MGMID) represents a controversial pathological entity characterized by an uncertain prognosis and therapy. Here, we described four cases of MGMID with variable degree of kidney impairment, each prompting different treatment approaches.&lt;/p&gt;. METHODS: &lt;p&gt;Our cohort comprised four patients (1 male and 3 females) with an average age of 52.75 [27-65] who sought evaluation for proteinuria. While three of the four patients maintained relatively stable serum creatinine levels at presentation (mean serum Cr: 1.3 mg/dL), one patient presented with decline in kidney function. The mean UPCR at presentation was 3.1 [2.8 &amp;ndash; 5.2] g/g. Clinically, two patients had a history of autoimmunity (including one diagnosed with systemic lupus erythematosus) and was undergoing mogamulizumab treatment for Sezary Syndrome (cutaneous T-cell cancer). Kidney biopsies revealed increased mesangial matrix, hypercellularity, and granular mesangial staining with IgG (3+), IgM (1+), C3 (3+), kappa, and Lambda. The predominant IgG subclass was IgG3+, and serum amyloid P positivity was observed in paraffin-embedded tissue. Treatment strategies predominantly focused on addressing underlying medical conditions, with all patients receiving RAAS blockers and SGLT2 inhibitors.&amp;nbsp;&lt;/p&gt;. RESULTS: This case series underscores the diverse presentations of MGMID and emphasizes the need for clinicians to carefully identify and address the underlying etiology. By shedding light on the nuanced clinical courses and treatment approaches, we advocate for a comprehensive understanding of MGMID to enhance clinical management and improve patient outcomes.. </t>
  </si>
  <si>
    <t xml:space="preserve">; ; ; Glomerular diseases; GN; IgG Kappa; </t>
  </si>
  <si>
    <t>204</t>
  </si>
  <si>
    <t>Inadequate response to the desmopressin therapy in patient with central diabetes insipidus due to high protein feeding formula</t>
  </si>
  <si>
    <t>https://cme.kidney.org/spa/courses/resource/2024-spring-clinical-meetings/event/home/posters/abstracts?abstractId=4519</t>
  </si>
  <si>
    <t xml:space="preserve">D Vyas; L Lwin; H Villanueva; Z Rehman; J Yoo; </t>
  </si>
  <si>
    <t xml:space="preserve">Montefiore Medical Centre - Metropolitan Hospital, Bronx, United States; Montefiore Medical Centre - Metropolitan Hospital, Bronx, United States; Montefiore Medical Centre - Metropolitan Hospital, Bronx, United States; Montefiore Medical Centre - Metropolitan Hospital, Bronx, United States; Montefiore Medical Centre - Metropolitan Hospital, Bronx, United States; </t>
  </si>
  <si>
    <t xml:space="preserve">INTRODUCTION: &lt;p&gt;When handling a challenging patient with polyuria due to central diabetes insipidus (DI) and unrecognized osmotic diuresis caused by high protein PEG feed formula, a high level of clinical suspicion and an integrated strategy will be required. We are presenting an intriguing case of central DI that was unresponsive to desmopressin therapy due to unrecognized osmotic diuresis.&lt;/p&gt;. METHODS: &lt;p&gt;A 41-yr old man with a history of traumatic brain injury who had a diagnosis of central DI presented with hypernatremia (serum sodium 180 meq/L) and acute kidney injury( AKI) (serum creatinine 3.12 mg/dl). When the patient&amp;rsquo;s kidney function improved to serum creatinine 0.7 mg/dl with intravenous fluid therapy, a trial of desmopressin was given, which yielded a limited response ( urine osmolality increased to 391 mmol/l from 321, plasma osmolality to 328 mosm/kg from 319, but serum sodium remained 157 meq/L). Despite desmopressin&amp;nbsp; maintenance therapy (2 mcg Q12 IV ), the patient's urine osmolality was at 329, and urine output exceeded 3L. We identified that the patient had 24-hour urinary solute excretion of &amp;gt; 1000 mosm/kg (usually 10 ml/kg/day), due to the PEG feed, which had 135 gm of protein/day. After modifying the dose of the PEG feeding, with additional free water flush, and the desmopressin therapy, polyuria subsided and serum sodium level&amp;nbsp; improved to normal range.&amp;nbsp;&lt;/p&gt;. RESULTS: When PEG tube feeding is utilized to manage the nutritional needs of critically ill patients, we must proceed with caution to avoid the excessive protein load, which can cause osmotic diuresis resulting in polyuria. Furthermore, when central DI coexists with osmotic diuresis, patients may not respond to the desmopressin therapy.. CONCLUSION: &amp;nbsp;Estimating daily urine osmole excretion accurately is critical and should be a part of polyuria evaluation.. </t>
  </si>
  <si>
    <t xml:space="preserve">; ; Trainee; Polyuria, Osmotic diuresis,; PEG Feed formula; </t>
  </si>
  <si>
    <t>205</t>
  </si>
  <si>
    <t>Proliferative Glomerulonephritis with Monoclonal IgG Deposits: a starting place not a stopping point</t>
  </si>
  <si>
    <t>https://cme.kidney.org/spa/courses/resource/2024-spring-clinical-meetings/event/home/posters/abstracts?abstractId=4630</t>
  </si>
  <si>
    <t xml:space="preserve">Andrew Walker; Mohammad Atari; Mohamed Hassanein; Timothy Yen; </t>
  </si>
  <si>
    <t xml:space="preserve">INTRODUCTION: Proliferative glomerulonephritis with Monoclonal IgG deposits (PGNMID) is a rare disease entity associated with monoclonal gammopathy of renal significance (MGRS), infection, and malignancy. PGNMID can present with nephrotic syndrome, hematuria, and renal dysfunction.. METHODS: &lt;p&gt;A 69-year-old African American male with coronary artery disease, diabetes mellitus, and hypertension presented with anasarca, nephrotic range proteinuria (3.7g/day), and serum creatinine (SCr) of 1.9 mg/dL on an unknown baseline. Initial kidney biopsy showed a membranoproliferative glomerulonephritis pattern with prominent C3, C1q, and IgG, weak kappa LC, absent lambda on immunofluorescence, electron-dense deposits on electron microscopy, and no interstitial fibrosis or tubular atrophy. A full infectious and serological workup, including workup for paraproteinemia, was negative.&lt;/p&gt;
&lt;p&gt;He received a year of steroid monotherapy for a working diagnosis of C1q Nephropathy. During this time, he had an improvement in SCr (1.0 mg/dL) and proteinuria (urine protein:creatinine ratio (UPCR) 0.3g/g). A second opinion on the initial biopsy suggested PGNMID with IgG kappa restriction; however, he became lost to follow up.&lt;br /&gt;Two years later, he developed a recurrence of nephrotic syndrome and was re-biopsied in an outside system. Biopsy report demonstrated PGNMID. He may have received a short course of steroids.&lt;/p&gt;
&lt;p&gt;One year later, he returned with subnephrotic proteinuria (1.7g/g), SCr of 1.5 mg/dL, and a small IgG kappa band on serum protein electrophoresis. Bone marrow biopsy obtained showed a small (&amp;lt;2%) clonal population of IgG kappa-positive plasma cells. A final renal biopsy was performed, which showed PGNMID with 30% IFTA. He was initiated on CyBorD for MGRS and responded well with improvement in SCr (1.3 mg/dL) and proteinuria (UPCR 0.1 g/g) over the first six months.&lt;/p&gt;. RESULTS: PGNMID is a rare condition that should raise concern for an underlying systemic process. The absence of a detectable circulating paraproteinemia does not exclude PGNMID. Clone-directed therapy is essential in achieving remission and preventing progression of kidney failure.&amp;nbsp;. CONCLUSION: This case underscores the importance of looking beyond a histological pattern of injury to search for the driver of the disease process.&amp;nbsp;. </t>
  </si>
  <si>
    <t xml:space="preserve">; ; Trainee; Proliferative Glomerulonephritis with Monoclonal IgG Deposits ; Monoclonal Gammopathy of Renal Significance; PGNMID; MGRS; </t>
  </si>
  <si>
    <t>206</t>
  </si>
  <si>
    <t xml:space="preserve">A patient with unexplained erythrocytosis. Is there an SGLT2 inhibitor (SGLT2i) on the medication list? </t>
  </si>
  <si>
    <t>https://cme.kidney.org/spa/courses/resource/2024-spring-clinical-meetings/event/home/posters/abstracts?abstractId=4676</t>
  </si>
  <si>
    <t xml:space="preserve">Danish Waqar; David Leehey; Kavitha Vellanki; </t>
  </si>
  <si>
    <t xml:space="preserve">Loyola University Medical Center, Chicago, United States; Loyola University Medical Center, Chicago, United States; Loyola University Medical Center, Chicago, United States; </t>
  </si>
  <si>
    <t xml:space="preserve">INTRODUCTION: Erythrocytosis is defined as a Hemoglobin (Hct%) of &amp;gt;16.5 g/dL (Hct 49%) in males and Hemoglobin of &amp;gt; 16 g/dL (Hct 48%) in females. Erythrocytosis has been recently associated with SGLT2 inhibitors. We hereby report a case of erythrocytosis caused by a SGLT2i, where recognition of the etiology resulted in resolution of the problem after drug cessation.. METHODS: A 71-year-old male with HTN, CKD stage 3B A3 and COPD was started on SGLT2i therapy in March 2021 for CKD. In August 2021, the Hgb was 17.4 g/dL, which was a substantial rise from his baseline Hgb of 15.6 g/dL, before starting the SGLT2i therapy. In April 2023, the Hgb had increased up to 19.4 g/dL. A renal ultrasound did not show any malignant renal lesions. Iron studies were normal. CT chest showed lung nodules which were under surveillance.The leukocyte count and platelet counts were normal.Patient was not on testosterone, androgen or erythropoiesis-stimulating agents. The patient was euvolemic and maintained an adequate fluid intake. A test for JAK 2 mutation was negative. Suspecting SGLT2i-related erythrocytosis, the SGLT2i was stopped. A repeat Hgb after 6 weeks of stopping the SGLT2i was 18.4 g/dL, with the Hgb returning to baseline of around 16 g/dL by 12 weeks.&amp;nbsp;. RESULTS: SGLT2i are in the forefront of medications used in CKD. They are rarely associated with erythrocytosis. The proposed mechanisms are increased erythropoietin production via a drug-induced hypoxic and nutrient-deprived state which activates sirtuin 1 and hypoxia-inducible factors [1,2]. A reduction of hepcidin production [3] and diuresis-induced hemoconcentration may also contribute. In our patient, stopping the SGLT2i resulted in a return of the patient's Hgb back to its baseline within 3 months.. CONCLUSION: &lt;p&gt;SGLT2 inhibitors can lead to erythrocytosis. This drug effect may be more likely to occur in patients with underlying conditions such as COPD which predispose them to erythrocytosis [4]. Erythrocytosis can lead to worsening of hypertension, stroke, myocardial ischemia, deep venous thrombosis, or pulmonary embolism and thus it is important to determine a cause and institute appropriate measures. SGLT2i-induced erythrocytosis should always be considered, as stopping the offending agent reverses the condition.&lt;/p&gt;. </t>
  </si>
  <si>
    <t xml:space="preserve">; ; Trainee; SGLT2 inhibitor; erythrocytosis; </t>
  </si>
  <si>
    <t>207</t>
  </si>
  <si>
    <t>Postpartum-associated atypical hemolytic uremic syndrome: From dialysis-dependent acute kidney injury (AKI-D) to recovery</t>
  </si>
  <si>
    <t>https://cme.kidney.org/spa/courses/resource/2024-spring-clinical-meetings/event/home/posters/abstracts?abstractId=4375</t>
  </si>
  <si>
    <t xml:space="preserve">Karen K. Wong; Cynthia Davila; Tracy  Jonelis; </t>
  </si>
  <si>
    <t xml:space="preserve">Kaiser Permanente San Francisco, San Francisco, United States; Kaiser Permanente San Francisco, San Francisco, United States; Kaiser Permanente San Francisco, San Francisco, United States; </t>
  </si>
  <si>
    <t xml:space="preserve">INTRODUCTION: &lt;p&gt;Thrombotic microangiopathy (TMA) refers to a pattern of endothelial cell injury clinically characterized by microangiopathic hemolytic anemia (MAHA), thrombocytopenia, and ischemic organ injury 1. About 10-20% of all aHUS cases occur in pregnancy 2. Pregnancy-associated aHUS can be devastating and demands high clinical suspicion. We describe a case of a woman whose postpartum course was complicated by oliguric renal failure from aHUS.&amp;nbsp;&lt;/p&gt;. METHODS: &lt;p&gt;A 38-year-old woman, G1P0, with no past medical history at 34 weeks gestation presented with placental abruption and underwent an emergent cesarean section. Her course was initially complicated by preeclampsia with severe features/HELLP syndrome. On postoperative day 2, she was admitted to the ICU given severe thrombocytopenia (29 K/uL), worsening oliguric kidney injury (creatinine 3.67 mg/d with baseline 1 mg/dL), new hypoxia and blurry vision.The following day, she required hemodialysis and mechanical ventilation. Given her rapid clinical decompensation, plasmapheresis was initiated empirically given high suspicion for aHUS, followed by eculizumab. Further work-up was consistent with normal ADAMTS13, schistocytes on blood smear, negative enteric pathogen panel, ANA panel, and anti-CFH with aHUS genetic panel variant of unknown significance. Urine sediment showed&amp;nbsp; granular casts and dysmorphic RBCs. Her vision changes were due to retinal detachments and improved with steroids. Kidney function improved during hospitalization and dialysis was discontinued. She was later transitioned to Ravulizumab and has maintained normal renal function.&lt;/p&gt;. RESULTS: &lt;p&gt;A global registry compared outcomes of a cohort of 51 pregnant women with aHUS vs 397 women with aHUS from a different trigger. Women who were not treated with Eculizumab had higher risk of end stage kidney disease in both cohorts and there was an increase in glomerular filtration rate after treatment in both groups3. Although our patient progressed to AKI-D, prompt start of eculizumab and plasmapheresis improved clinical outcomes. Given the similarities to other pregnancy-related and hemolytic diseases (ie HELLP, TTP, AFLP), it is vital to incorporate a multidisciplinary team to mitigate the high risk of poor maternal outcomesif postpartum-associated aHUS is suspected.&lt;/p&gt;. </t>
  </si>
  <si>
    <t xml:space="preserve">; ; Trainee; atypical hemolytic anemia ; TMA ; complement-mediated TMA ; eculizumab; postpartum AKI; </t>
  </si>
  <si>
    <t>208</t>
  </si>
  <si>
    <t>Pick your drugs carefully; cocaine may leave you with lifelong dialysis</t>
  </si>
  <si>
    <t>https://cme.kidney.org/spa/courses/resource/2024-spring-clinical-meetings/event/home/posters/abstracts?abstractId=4920</t>
  </si>
  <si>
    <t xml:space="preserve">Ching Xie; Nora  Hajnoczky; </t>
  </si>
  <si>
    <t xml:space="preserve">INTRODUCTION: Drug-induced rhabdomyolysis (DIR) can occur due to direct muscle injury (i.e., drug myotoxicity) or indirect muscle injury through drug side effects (i.e., seizures or hypoperfusion) [1,2]. When creatine phosphokinase (CPK) surpasses 5,000 U/L, muscle fiber cell death leads to increased circulating myoglobin and metabolites that can cause acute tubular obstruction, decreased vascular flow, and acute kidney injury (AKI). This may be further complicated by the cyclical relationship between rhabdomyolysis and compartment syndrome; where one exacerbates the other. Here we highlight two patients who present after illicit substance use, diagnosed with DIR, compartment syndrome, AKI, and treated with hemodialysis (HD).. METHODS: &lt;p&gt;Patient 1, a 40-year-old female with depression presented with altered mental status and acute bilateral lower extremity weakness. Initial lab-work indicated potassium (K) 6.1 mmol/L, creatinine (Cr) 1.8 mg/dL, and CPK 30,571 U/L. Urine drug screen (UDS) was positive for methamphetamine (MA), fentanyl, and benzodiazepines.&amp;nbsp;&amp;nbsp;&lt;/p&gt;
&lt;p&gt;Patient 2, a 38-year-old male with ADHD presented unresponsive with unknown downtime. Initial lab-work indicated K 7.2 mmol/L, Cr 2.6 mg/dL, CPK &amp;gt; 42,670 U/L. UDS was positive for cocaine (CO), fentanyl, and cannabinoids.&amp;nbsp;&lt;/p&gt;
&lt;p&gt;Despite fluid resuscitation, both patients were started on HD for medication refractory hyperkalemia, oliguria, and worsening AKI.&amp;nbsp; Both patients required lower extremity fasciotomies in the setting of compartment syndrome.&lt;/p&gt;. RESULTS: CO and MA are two of the most common causes of DIR. Studies indicate that CO DIR may have a more indolent onset, but results in more severe AKI and longer hospital stays [3].&amp;nbsp; We hypothesized the lack of renal recovery in Patient 2 was likely due to CO use and delayed presentation (Figure 1).. CONCLUSION: Additional studies on patients with severe cocaine DIR and timing of HD are needed to assess the impact on renal recovery.. </t>
  </si>
  <si>
    <t xml:space="preserve">; ; Trainee; Drug-induced-rhabdomyolysis; cocaine use; methamphetamine use; AKI; </t>
  </si>
  <si>
    <t>209</t>
  </si>
  <si>
    <t>A rare case of acute antibody mediated rejection with worsening anti-A1 titers after blood type non-A1 to O kidney transplantation</t>
  </si>
  <si>
    <t>https://cme.kidney.org/spa/courses/resource/2024-spring-clinical-meetings/event/home/posters/abstracts?abstractId=4530</t>
  </si>
  <si>
    <t xml:space="preserve">Takayuki Yamada; Daniel Watford; Idoia Gimferrer; Nicolae Leca; </t>
  </si>
  <si>
    <t xml:space="preserve">University of Washington, Seattle, United States; University of Washington, Seattle, United States; Bloodworks Northwest, Seattle, United StatesUniversity of Washington, Seattle, United States; University of Washington, Seattle, United States; </t>
  </si>
  <si>
    <t xml:space="preserve">INTRODUCTION: &lt;p&gt;Within the blood type A subgroup, non-A1 demonstrates lower antigenic expression on cell surfaces. Transplanting organs from non-A1 donors to recipients with blood type B or O is a method aimed at maximizing organ availability. We present a rare case of acute antibody mediated rejection (ABMR) in the setting of escalating anti-A titers following blood type non-A1 donor to O recipient, living donor kidney transplantation.&lt;/p&gt;. METHODS: &lt;p&gt;A 34-year-old man with end-stage kidney disease due to IgA nephropathy, previously on peritoneal dialysis, received a living unrelated kidney transplant via donor-exchange facilitated by National Kidney Registry. Recipient had anti-A IgG titers of 1:4 prior to transplantation, which were acceptable based on our protocol for non-A1 donor transplantation. The donor was blood type non-A1. The surgery occurred without any complications, though cold ischemia time was 16 hours. Post transplantation, there was delayed graft function and on day 17, anti-A IgG titers were elevated to 1:128. He underwent empiric treatment with 5 rounds of plasmapheresis, intravenous immunoglobulin and Rituximab. A kidney biopsy on day 28 revealed acute thrombotic microangiopathy and diffusely positive C4d in peritubular capillaries and glomeruli, indicating ABMR without tubulitis, glomerulitis, peritubular capillaritis or interstitial inflammation. HLA donor specific were negative, suggesting that anti-A antibodies were involved on the ABMR. Fortunately, his kidney function improved significantly following treatment without further dialysis requirements.&amp;nbsp;&lt;/p&gt;. RESULTS: &lt;p&gt;The long-term allograft survival of blood group A2 to O or B transplantation is comparable to that of ABO compatible transplant.&amp;nbsp;&lt;sup&gt;1&lt;/sup&gt;&amp;nbsp;However, a case series reports high incidence of early ABMR in A2 to O transplant with low anti-A IgG titers but high IgM titers (&amp;gt;1:8).&amp;nbsp;&lt;sup&gt;2&lt;/sup&gt;&amp;nbsp;Unfortunately, testing for IgM titers is not part of our protocol, therefore we cannot confirm that this is the case for our patient.&lt;/p&gt;. CONCLUSION: &lt;p&gt;Patients receiving an ABO-incompatible transplant could be at higher risk for ABMR despite lower anti-ABO IgG titers. Serial monitoring of anti-ABO IgG titers together with IgM titers could be contemplated as a means to stratify the risk.&lt;/p&gt;. </t>
  </si>
  <si>
    <t xml:space="preserve">; ; Trainee; Transplant; Rejection; ABO incompatible; Delayed graft function; </t>
  </si>
  <si>
    <t>210</t>
  </si>
  <si>
    <t>Long-term patient and kidney survival after liver transplantation in a patient with alcoholic cirrhosis and IgA nephritis</t>
  </si>
  <si>
    <t>https://cme.kidney.org/spa/courses/resource/2024-spring-clinical-meetings/event/home/posters/abstracts?abstractId=4484</t>
  </si>
  <si>
    <t xml:space="preserve">Ahmet Ersin Yassa; Benjamin Strickland; Kavitha Vellanki; Maria Picken; David Leehey; </t>
  </si>
  <si>
    <t xml:space="preserve">Loyola University Medical Center, Maywood, United States; Loyola University Medical Center, Maywood, United States; Loyola University Medical Center, Maywood, United States; Loyola University Medical Center, Maywood, United States; Loyola University Medical Center, Maywood, United States; </t>
  </si>
  <si>
    <t xml:space="preserve">INTRODUCTION: Secondary IgA nephritis is known to occur in patients with alcoholic cirrhosis, with impaired removal of IgA-containing complexes by the Kupffer cells in the liver thought to predispose to IgA deposition in the kidney [1].&amp;nbsp; The long-term outcome of this disease after liver transplantation is not known.. METHODS: A 65-year-old male was admitted on 2/15/06 with alcoholic cirrhosis complicated by encephalopathy, ascites, variceal bleeding, and renal failure.&amp;nbsp; Urinalysis showed 3+ protein, &amp;gt; 50 RBC/hpf, and hyaline and granular casts.&amp;nbsp; Urine sodium was &amp;lt; 10 mmol/L.&amp;nbsp; The urine protein-to-creatinine ratio was 4.6 g/g.&amp;nbsp; A renal biopsy showed diffuse glomerular mesangial and capillary proliferation, one cellular crescent. and 40% global sclerosis with 2/3 of the other glomeruli showing segmental tuft necrosis.&amp;nbsp; There were abundant mesangial &lt;strong&gt;&lt;/strong&gt;immune-complex deposits with diffuse and granular stain for IgA (3+), both light chains (3+), and C3 (3+) (Suppl. files).&amp;nbsp; He was treated with corticosteroids and one dose of intravenous cyclophosphamide.&amp;nbsp; He did not improve and required hemodialysis for 2.5 months.&amp;nbsp; On 4/27/06 he underwent liver transplantation.&amp;nbsp; Dialysis was discontinued on 5/9/06.&amp;nbsp; He has been being maintained on mycophenolate and tacrolimus for the past nearly 18 years, during which time his serum creatinine has been stable at about 1.2 mg/dL (Figure 1).. RESULTS: &lt;p&gt;Cirrhotic patients with sustatined AKI requiring dialysis for at least 6 weeks and/or with both GFR &amp;lt; 30 and proteinuria (&amp;gt; 3 g/d or Pr/Cr &amp;gt;3) are eligible for SLK.&amp;nbsp; However, this patient had an excellent outcome with liver transplantation alone.&amp;nbsp;&amp;nbsp;&lt;/p&gt;. CONCLUSION: This case demonstrates excellent long-term patient and kidney survival is possible with liver transplantation alone in alcoholic cirrhosis complicated by IgA nephritis and dialysis-dependent AKI for 2.5 months.. </t>
  </si>
  <si>
    <t xml:space="preserve">; ; Trainee; cirrhosis; transplantation; glomerulnephritis; IgA; </t>
  </si>
  <si>
    <t>211</t>
  </si>
  <si>
    <t>A Rare Case of Tumor Induced Osteomalacia</t>
  </si>
  <si>
    <t>https://cme.kidney.org/spa/courses/resource/2024-spring-clinical-meetings/event/home/posters/abstracts?abstractId=4891</t>
  </si>
  <si>
    <t xml:space="preserve">Aditya Yelamanchi; Nader Ismail; Louisa Ho; Stuart Sprague; </t>
  </si>
  <si>
    <t xml:space="preserve">UChicago NorthShore, Evanston, United States; University of Chicago, Chicago, United States; UChicago NorthShore, Evanston, United States; UChicago NorthShore, Evanston, United States; </t>
  </si>
  <si>
    <t xml:space="preserve">INTRODUCTION: &lt;p&gt;Tumor induced osteomalacia (TIO) is a rare paraneoplastic syndrome due to ectopic production of fibroblastic growth factor (FGF23) by small mesenchymal tumors. FGF23 primarily targets the kidney to inhibit tubular reabsorption of phosphate. Clinical manifestations include nonspecific bone pain, muscle weakness and fragility fractures. These phosphaturic tumors tend to be difficult to localize.&lt;/p&gt;. METHODS: &lt;p&gt;Patient is a 38yo obese female with history of migraines with 3 years of fragility fractures including metatarsal and bilateral femoral neck.&amp;nbsp;&lt;/p&gt;
&lt;p&gt;Lab work (Table 1A) is notable for elevated alkaline phosphatase and parathyroid hormone. Ultrasound of neck revealed a parathyroid adenoma. She underwent subtotal parathyroidectomy. Post-surgery phosphorus (Phos) and calcium (Ca) were low. There was no improvement with Phos supplements. Urine studies revealed high Ca and Phos. FGF23 was inappropriately normal for low Phos.&lt;/p&gt;
&lt;p&gt;PET scan revealed no significant findings. A Gallium DOTATATE (GD) PET scan revealed a small soft tissue nodularity in the abdominal subcutaneous tissue, possibly consistent with somatostatin receptor (SR) positive lesion.&amp;nbsp; A transiliac bone biopsy demonstrated a mineralization defect and decreased bone turnover consistent with osteomalacia. She underwent tissue biopsy which revealed a low-grade spindle neoplasm, consistent with phosphaturic mesenchymal tumor. Tumor surgically removed. Her FGF23 decreased with normalization of Phos and Ca.&lt;/p&gt;. RESULTS: &lt;p&gt;This case highlights difficulty of detection with a normal FGF23, which occurs in 19% of cases. GD PET scan may be the imaging of choice for SR+ tumors. Resection is curative in 90% of cases.&lt;/p&gt;. CONCLUSION: Review of the literature reveals roughly 500 cases of TIO with mean age of 45. Mesenchymal tumors can be in rare sites such as wrist and vertebrae. Labs may narrow differential: low 1,25 vitamin D, low Phos and elevated FGF23. It is unusual for a normal FGF23.. </t>
  </si>
  <si>
    <t>212</t>
  </si>
  <si>
    <t>Medullary thyroid carcinoma presenting with severe hypokalemia</t>
  </si>
  <si>
    <t>https://cme.kidney.org/spa/courses/resource/2024-spring-clinical-meetings/event/home/posters/abstracts?abstractId=4719</t>
  </si>
  <si>
    <t xml:space="preserve">Areej Zaheer; Harini  Venkatesh;  Marrouf  Azar; </t>
  </si>
  <si>
    <t xml:space="preserve">Henry Ford Macomb Hospital, Clinton Township, United States; Henry Ford Macomb Hospital, Clinton Township, United States; Henry Ford Macomb Hospital, Clinton Township, United States; </t>
  </si>
  <si>
    <t xml:space="preserve">INTRODUCTION: &lt;p&gt;Medullary thyroid carcinoma (MTC) accounts for about 5-7% of all thyroid malignancies.&lt;br /&gt;&lt;br /&gt;Most MTC are sporadic in nature. The age at initial presentation ranges between 41 and 55 years.&amp;nbsp;&lt;br /&gt;&lt;br /&gt;Aside from signs and symptoms of Cushing's disease, other clinical features included weakness, exertional dyspnea, galactorrhea, back or hip pain and pathological fractures.&amp;nbsp;&lt;/p&gt;. METHODS: &lt;p&gt;38 year old male presented to the hospital due to left upper extremity swelling and redness. On arrival, labs were significant for hypokalemia, 2.6 mmol/L and hyperglycemia at 166 mg/dL.&amp;nbsp;&lt;/p&gt;
&lt;p&gt;He was diagnosed with acute cellulitis and started on antibiotics. Replacement of potassium resulted in minimal improvement and recurrence of severe hypokalemia prompting further work up. Urine electrolyte panel results were suggestive of renal potassium wasting defect. Aldosterone level was 5 ng/dL and direct renin level was 9.4 pg/ml. Random cortsiol level was high. Dexamethasone suppression test showed elevated cortisol levels confirming ectopic ACTH. Brain MRI revealed no pituitary lesions.&amp;nbsp;&lt;br /&gt;&lt;br /&gt;Due to lack of improvement in the left arm swelling, patient underwent CT scan for possible obstruction. It showed mass in the thyroid region with abdominal lymph nodes, and multiple hepatic lesion. Liver biopsy was done which was consistent with medullary thyroid carcinoma.&amp;nbsp; Patient was started on metyrapone with improvement of cortisol levels.&lt;br /&gt;&lt;br /&gt;Patient was then started on Selpercatinib, with follow up with heme/onc, nephrology, and endocrinology. Currently, patient&amp;rsquo;s potassium is well controlled.&amp;nbsp;&lt;/p&gt;. RESULTS: &lt;p&gt;The diagnosis of ectopic ACTH production secondary to MTC is based on the presence of hypercortisolism not suppressed by high cortisol, absence of pituitary adenoma, and Cushing syndrome symptom.&amp;nbsp;&lt;/p&gt;
&lt;p&gt;Treatment for ACTH production include adrenolytic. In extreme cases bilateral adrenolectomy may be needed.&amp;nbsp;&lt;/p&gt;
&lt;p&gt;Tyrosine kinase inhibitors including selpercatinib, and vandetanib are used for chemotherapy for MTC. Immunotherapy was found to significantly decrease cortisol and ACTH levels.&amp;nbsp;&lt;br /&gt;&lt;br /&gt;Other substances associated with MTC include production of corticotrophin-releasing factor and serotonin, occurring typically in distant metastases.&amp;nbsp;&lt;/p&gt;. CONCLUSION: &lt;p&gt;Ectopic ACTH must be considered in the differential diagnosis in the setting of thyroid neoplasm, while investigating for severe refractory hypokalemia.&amp;nbsp;&lt;/p&gt;. </t>
  </si>
  <si>
    <t>213</t>
  </si>
  <si>
    <t>Nephrotic Syndrome and Hepatitis in Secondary Syphilis</t>
  </si>
  <si>
    <t>https://cme.kidney.org/spa/courses/resource/2024-spring-clinical-meetings/event/home/posters/abstracts?abstractId=4859</t>
  </si>
  <si>
    <t xml:space="preserve">Asheen Zariat; Jehan Bahrainwala; </t>
  </si>
  <si>
    <t xml:space="preserve">University of Pennsylvania, Renal Division, Philadelphia, United States; Stanford University, School of Medicine, Palo Alto, United States; </t>
  </si>
  <si>
    <t xml:space="preserve">INTRODUCTION: &lt;p&gt;Syphilis incidence is high in the US with cases rising by 74% in four years. It is associated with diverse renal pathology including glomerulonephritis. Our case features nephrotic syndrome (NS) and hepatitis as initial manifestations of secondary syphilis (SS).&lt;/p&gt;. METHODS: &lt;p&gt;A 54-year old&amp;nbsp;male with history of hypertension and pre-diabetes presented with vomiting, pruritis and dark urine. Exam with macular rash on palms and soles. Labs notable for AST 142, ALT 225, ALP 648, Tbili 6.6, positive anti-Smooth muscle, positive RPR and treponemal antibody. Other viral, autoimmune testing largely negative. &amp;nbsp;CT showed hepatomegaly. Patient reported new sexual contacts and denied syphilis history. He was diagnosed with SS with&lt;strong&gt; &lt;/strong&gt;Syphilitic hepatitis (SH). Given allergy to penicillin, patient was discharged on 14-days of doxycycline. He was readmitted 10 days later with scrotal and bilateral lower extremity swelling. Labs showed improving transaminases. Urine dipstick positive for 3+ protein and microscopy was bland. Serum albumin was 2.0 with urine albumin to creatinine ratio (UACR) 4423 mg/g. Other work up included a Hemoglobin A1c of 6.2%, Cr 1.1 mg/dl, negative anti-PLA2r antibody, SPEP, kappa/lambda ratio and echocardiogram. He received empiric diuretic and doxycycline without a kidney biopsy. He was diagnosed with NS secondary to SS as his symptoms resolved after 2 weeks, and months later he had negative RPR and UACR &amp;lt;20 mg/g.&lt;/p&gt;. RESULTS: &lt;p&gt;SS can have broad kidney manifestations. The most reported is NS due to membranous nephropathy, largely Anti- PLA2r negative. There are less than 15 total cases of SH and NS reported. Almost all cases improved with treatment via Penicillin (PCN) alone. Our patient presented with SS rash with concomitant NS and hepatitis. Due to PCN allergy we used doxycycline. Given body of evidence of responsiveness to anti-treponemals and Cr at baseline without inflammatory urine sediment, we deferred kidney biopsy and used test of treatment. Given improvement in labs and clinical picture, no further biopsy was needed&lt;/p&gt;. CONCLUSION: &lt;p&gt;Syphilis is rising and must be considered in patients with proteinuria. NS and SH can co-occur in setting of SS. A test of treatment approach can be considered even in the setting of PCN allergy in patients with stable renal function.&lt;/p&gt;. </t>
  </si>
  <si>
    <t>214</t>
  </si>
  <si>
    <t>Hypercalcemia related to Paliperidone in ESRD patient</t>
  </si>
  <si>
    <t>https://cme.kidney.org/spa/courses/resource/2024-spring-clinical-meetings/event/home/posters/abstracts?abstractId=4803</t>
  </si>
  <si>
    <t xml:space="preserve">Katherine Zebrowski; Whitney Perkins-Shular; Sasmit Roy; </t>
  </si>
  <si>
    <t xml:space="preserve">UVA Health System, Farmville, United States; UVA Health System, Farmville, United States; UVA Health System, Farmville, United States; </t>
  </si>
  <si>
    <t xml:space="preserve">INTRODUCTION: Common hypercalcemia cause in ESRD are primary hyperparathyrodism, immobility, calcium based binders,etc.Atypical antipsychotics are preferred treatment options for schizoaffective patients,but hazardous side effects risk efficient dialysis.. METHODS: &lt;p&gt;&amp;nbsp;58 year-old male with diabetes,schizo affective disorder,ESRD on hemodialysis had hypercalcemia on monthly dialysis labs.Being on dialysis for a year,his mineral bone disease was well controlled without requiring any phosphate binders or calcimimetics.Home meds were insulin,ability and benztropine.Due to uncontrolled schizoaffective disorder,monthly paliperidone injection was started&amp;nbsp; which helped his symptoms remarkably.Within few months of starting paliperidone,we noted a strange association of hypercalcemia,which couldn&amp;rsquo;t be explained otherwise.Calcium stayed above 10.5 mg/dl the week or following week of getting injection paliperidone while it normalized 3-4 weeks later.PTH levels were between 300-450 while his phosphorus stayed in range 3.5-4.5.Hypercalcemia workup for malignancy,paraproteinemia,Vit D intoxication,granulomatous disorders were negative.He wasn't on calcium-based binders or calcium supplement nor taking common hypercalcemia causing drugs like thiazide or lithium.He was not limited by mobility.His prolactin was elevated at 192.&amp;nbsp;&lt;/p&gt;. RESULTS: &lt;p&gt;Paliperidone is an atypical antipsychotic, an active metabolite of risperidone used to treat severe schizoaffective disorder.Antipsychotics are known to increase circulating prolactin level causing potential osteoporosis and increased fracture risk.No correlation with hypercalcemia has been reported but hypocalcemia has been found.It was hypothesized that hypocalcemia, directly or indirectly,was affected by the following molecular targets:vitamin D metabolizing enzymes(25-hydroxylase inhibition;24-hydroxylase induction),Na/K/2Cl transporter in tubular cells of thick ascending loop of Henle (inhibition)or calcium-sensing receptor of parathyroid cells(stimulation) leading to redistribution of ions to the bone and other peripheral compartments as well as the increased renal tubular flow.It is possible that, being ESRD, the tubular flow disappears and ionic redistribution of calcium led to increased spillover of calcium from bones.&lt;/p&gt;. CONCLUSION: Hypercalcemia workup should include atypical antipsychotics drugs in schizoaffective ESRD patients.. </t>
  </si>
  <si>
    <t xml:space="preserve">; ; ; Hypercalcemia; ESRD; Atypical antipsychotics; Paliperidone; </t>
  </si>
  <si>
    <t>215</t>
  </si>
  <si>
    <t>A case of FAN1- Associated Karyomegalic Interstitial Nephritis</t>
  </si>
  <si>
    <t>https://cme.kidney.org/spa/courses/resource/2024-spring-clinical-meetings/event/home/posters/abstracts?abstractId=4614</t>
  </si>
  <si>
    <t xml:space="preserve">Sijie Zheng; Bryce Mendelsohn; Vivek Charu; </t>
  </si>
  <si>
    <t xml:space="preserve">The Permanente Medical Group, Oakland, United States; The Permanente Medical Group, Oakland, United States; Stanford University, Stanford, United States; </t>
  </si>
  <si>
    <t xml:space="preserve">INTRODUCTION: &lt;p&gt;Karyomegalic interstitial nephritis (KIN) is a rare autosomal recessive renal disorder associated with FAN1, a gene involved in the DNA damage response pathway. Here we present a case of a young woman with biopsy evidence of KIN, and two pathogenic variants in the FAN1 (FANCD2/FANCI-Associated Nuclease 1) gene.&lt;/p&gt;. METHODS: &lt;p&gt;42 Y female was referred for creatinine of 1.6, her baseline creatinine was 1.2 few months ago. UA showed no proteinuria, no hematuria, no RBC, no WBC. Patient denied taking any recent NSAIDs, herbal supplement or anabolic steroid. Examination showed a healthy thin female with no distress and no rash. Repeat creatinine was 1.5 after 8 weeks, and cystatin C was 1.1. Ultrasound of both kidneys showed normal kidney size and echogenicity.&amp;nbsp;&lt;br /&gt;Renal biopsy shown 17 glomeruli, of which 11 were globally sclerosed.&amp;nbsp; The tubular interstitial compartment was notable in that numerous tubular epithelial cell nuclei demonstrated karyomegalic change, characterized by prominent nuclear enlargement, pleomorphism and hyperchromasia. This change appeared to affect tubular epithelial cells in the cortex and medulla. EM demonstrated nuclear enlargement and occasionally prominent nucleoli in tubular epithelial cells.&lt;/p&gt;
&lt;p&gt;A genetic test identified two heterozygous pathogenic variants in FAN1, both predicted to be truncating variants: c.2245C&amp;gt;T (p.Arg749*) and c.2616del (p.Asp873Thrfs*17)&lt;/p&gt;
&lt;p&gt;Patient was started on losartan due to low grade proteinuria (UPC ratio of 0.3), currently patient&amp;rsquo;s creatinine is 2.05 (eGFR of 30 ml/min).&lt;/p&gt;. CONCLUSION: Karyomegalic interstitial nephritis is a rare cause of interstitial nephritis.&amp;nbsp; Serum creatinine can be deceiving low on presentation, a high index of suspicion and low threshold of biopsy can make the diagnosis. The FAN1 gene is involved in the DNA damage response pathway. Currently, there is no specific treatment. CRISPR/Cas9 might be a potential therapy in the future.. </t>
  </si>
  <si>
    <t xml:space="preserve">; ; ; Karyomegalic Interstitial Nephritis; </t>
  </si>
  <si>
    <t>216</t>
  </si>
  <si>
    <t>Emerging Threats Below the Surface: Anaplasmosis-Induced Acute Tubular Necrosis - A Case Report</t>
  </si>
  <si>
    <t>https://cme.kidney.org/spa/courses/resource/2024-spring-clinical-meetings/event/home/posters/abstracts?abstractId=5014</t>
  </si>
  <si>
    <t xml:space="preserve">Doha Zoarob; Ahmed  Mahmoud; Chuong Le; Saba Waseem; Karim Bitar; </t>
  </si>
  <si>
    <t xml:space="preserve">Department of Internal Medicine, Temple University/Conemaugh Memorial Medical Center, Johnstown, United States; Department of Internal Medicine, Temple University/Conemaugh Memorial Medical Center, Johnstown, United States; Department of Internal Medicine, Temple University/Conemaugh Memorial Medical Center, Johnstown, United States; Department of Internal Medicine, Temple University/Conemaugh Memorial Medical Center, Johnstown, United States; Department of Nephrology, Temple University/Conemaugh Memorial Medical Center, Johnstown, United States; </t>
  </si>
  <si>
    <t xml:space="preserve">INTRODUCTION: Human granulocytic anaplasmosis (HGA) is a tickborne infectious disease caused by Anaplasma phagocytophilum bacterium. It primarily affects granulocytes causing flu-like symptoms. Acute kidney injury (AKI) and pancytopenia are uncommon but serious presentations of HGA. We present a case of a patient who developed severe AKI and pancytopenia secondary to HGA.. METHODS: An 80-year-old male presented to our hospital with syncope. Vitals showed hypotension of 89/55. Blood work revealed white cell count 2,280 cells/uL, hemoglobin 9.9 g/dL, platelets count 25,000 cells/uL, blood urea nitrogen (BUN) 37 mg/dL, creatinine 1.8 mg/dL, potassium 2.7 mmol/L, bicarbonate 14 mEq/L and calcium 4.5 mg/dL. Urine analysis showed non-nephrotic range proteinuria and hematuria. Urine sediment showed muddy brown casts and isomorphic RBCs. Imaging revealed hepatosplenomegaly. Peripheral blood smear showed intracytoplasmic inclusions in neutrophils consistent with HGA which was confirmed with polymerase chain reaction. Patient was started on oral doxycycline. Despite fluid and diuretic challenges, the patient&amp;rsquo;s creatinine and BUN worsened to 6.9 mg/dL and 106 mg/dL, respectively, on day 2. Hence, temporary hemodialysis was started. Blood cell counts and kidney function improved significantly upon day 5 of treatment and dialysis was stopped. The patient was discharged on oral doxycycline to complete a 14-day course with close outpatient follow-up.. RESULTS: While HGA is typically characterized by flu-like symptoms, significant complications can occur. Acute tubular necrosis (ATN) is an uncommon but serious complication of HGA. Our patient had a severe AKI secondary to ATN, as evidenced by granular casts on urine sediment examination, necessitating dialysis. The mechanism linking HGA and ATN remains unclear. To our knowledge, this is the third case reported about an association between HGA and ATN.. CONCLUSION: This case highlights the importance of considering tick-borne infections, such as HGA, in patients who present with ATN and pancytopenia. Prompt diagnosis and timely initiation of antibiotics can prevent mortality and&amp;nbsp;significant morbidity.. </t>
  </si>
  <si>
    <t xml:space="preserve">; ; Trainee; AKI, ATN, Tick-borne illness, HGA, anaplasmosis, anaplasma, hemodialysis; </t>
  </si>
  <si>
    <t>217</t>
  </si>
  <si>
    <t>A Phase 1b/2a Double-blind, Placebo-Controlled Study of DISC-0974, an Anti-Hemojuvelin Antibody, in Patients with Non-Dialysis Dependent Chronic Kidney Disease and Anemia</t>
  </si>
  <si>
    <t>https://cme.kidney.org/spa/courses/resource/2024-spring-clinical-meetings/event/home/posters/abstracts?abstractId=4453</t>
  </si>
  <si>
    <t xml:space="preserve">Samir Arora; Faisal Fakih; Pablo Pergola; Arnold Silva; Bruce Rankin; Geoffrey Block; Sima Bhatt; Will Savage; </t>
  </si>
  <si>
    <t xml:space="preserve">Centricity Research, Columbus, United States; Flourish Research, Winter Park, United States; Renal Associates PA, San Antonio, United States; Boise Kidney &amp; Hypertension Institute, Meridian, United States; Accel Research, DeLand, United States; Rocky Mountain Kidney Care, Lone Tree, United States; Disc Medicine, Watertown, United States; Disc Medicine, Watertown, United States; </t>
  </si>
  <si>
    <t xml:space="preserve">INTRODUCTION: Hepcidin, a key regulator of iron homeostasis, is pathologically elevated in patients with non-dialysis dependent chronic kidney disease (NDD-CKD) and anemia. Hepcidin elevations contribute to the onset, maintenance, and severity of anemia. DISC-0974 is an investigational, first-in-class, monoclonal antibody that blocks hemojuvelin (HJV).&amp;nbsp;&amp;nbsp;&lt;br /&gt;&lt;br /&gt;In a healthy volunteer study, DISC-0974 demonstrated dose-dependent reductions in serum hepcidin, increases in serum iron with doses up to 56 mg administered subcutaneously (SC), and increasing trends in reticulocyte hemoglobin, mean corpuscular hemoglobin, total Hgb and RBC count. In a rat model of anemia in CKD, DISC-0974 decreased hepcidin, increased serum iron, and normalized Hgb.&amp;nbsp;. METHODS: We designed a Phase 1b, double-blinded, placebo-controlled, single-ascending dose study (NCT05745883) to assess the safety, tolerability, pharmacokinetics (PK), and pharmacodynamics (PD) of DISC-0974 in patients with NDD-CKD and anemia. Patients &amp;ge;18 years with NDD-CKD stages 2-5, Hgb &amp;lt;10.5 g/dL in women or &amp;lt;11.0 g/dL in men, serum ferritin &amp;ge;100 &amp;mu;g/L, and TSAT &amp;le;30% are eligible. Exclusion criteria include concomitant treatment with therapeutic oral or intravenous iron, erythropoietin stimulating agents or blood transfusions. Approximately 32 participants will enroll.&amp;nbsp; &amp;nbsp;&lt;br /&gt;&lt;br /&gt;
&lt;p&gt;On Day 1, participants will receive a single dose of DISC-0974 SC with evaluations for safety, PK, and PD through 57 days of follow-up.&amp;nbsp; Dose-escalation is planned for 4 cohorts (n=8 each), randomized 3:1 active treatment to placebo, treated at 28, 40, 60 or 90 mg DISC-0974. Safety Review Committee will gate escalation decisions.&amp;nbsp;&amp;nbsp;&lt;/p&gt;
&lt;p&gt;Primary endpoints include adverse events, clinical laboratory assessments, vital signs, physical exams, and electrocardiograms. PD data from the first cohort administered 28 mg of DISC-0974 will be presented.&amp;nbsp;&lt;/p&gt;. </t>
  </si>
  <si>
    <t>CKD/ESRD - Anemia</t>
  </si>
  <si>
    <t>218</t>
  </si>
  <si>
    <t>Online CME Improves Knowledge of Gaps in CKD-Anemia Management in Practice</t>
  </si>
  <si>
    <t>https://cme.kidney.org/spa/courses/resource/2024-spring-clinical-meetings/event/home/posters/abstracts?abstractId=4414</t>
  </si>
  <si>
    <t xml:space="preserve">Amy Larkin; Donald Blatherwick; </t>
  </si>
  <si>
    <t xml:space="preserve">Medscape Education, Newark, United States; Medscape Education, Newark, United States; </t>
  </si>
  <si>
    <t xml:space="preserve">INTRODUCTION: We sought to determine if online continuing medical education (CME) could improve the clinical knowledge and confidence of nephrologists and hematologists related to current gaps in care for patients with CKD-anemia.. METHODS: The CME intervention comprised a 30-min online video-based roundtable discussion. The effects of education were assessed using a matched pre-/post-assessment design, with participants serving as their own controls. A paired samples t-test was conducted for significance testing and McNemar test conducted at the question level (5% significance level, &lt;em&gt;P&lt;/em&gt; &amp;lt;.05). Confidence was assessed in a 4&lt;sup&gt;th&lt;/sup&gt; question using a 5-point Likert scale. The activity posted September 16, 2022, and data were collected through December 21, 2022.. RESULTS: &lt;p&gt;In total, 59 nephrologists and 35 hematologists answered all pre-/post-assessment questions and were included in the study.&lt;/p&gt;
&lt;p&gt;Overall, 39% of nephrologists and 29% of hematologists improved their knowledge &lt;br /&gt;27% of nephrologists and 14% of hematologists demonstrated improvements at recognizing disparities in the management of CKD-anemia (P&amp;lt;.01 for nephrologists, P=NS for hematologists) &lt;br /&gt;22% of nephrologists and 20% of hematologists demonstrated improvements at recognizing the burden of disease of CKD-anemia (P&amp;lt;.05 for nephrologists, P=NS for hematologists) &lt;br /&gt;27% of nephrologists and 43% of hematologists had a measurable improvement in confidence in overcoming gaps in management of CKD-anemia (P&amp;lt;.01 for both groups)&lt;/p&gt;
&lt;p&gt;Continued educational gaps:&lt;/p&gt;
39% nephrologists and 40% of hematologists need additional education related to disparities in the management of CKD-anemia 59% nephrologists and 40% of hematologists need additional education related to the burden of disease of CKD-anemia. CONCLUSION: This study demonstrates the success of online CME in a roundtable format on improving clinical knowledge and confidence of nephrologists &amp;nbsp;and hematologists related to current gaps in care for patients with CKD-anemia. Continued knowledge gaps were identified for future educational targets.. </t>
  </si>
  <si>
    <t xml:space="preserve">; ; ; Education; CME; CKD-anemia; HIF PHIs; </t>
  </si>
  <si>
    <t>219</t>
  </si>
  <si>
    <t>Outcome differences by race and ethnicity with daprodustat: insights from the ASCEND-D study</t>
  </si>
  <si>
    <t>https://cme.kidney.org/spa/courses/resource/2024-spring-clinical-meetings/event/home/posters/abstracts?abstractId=4861</t>
  </si>
  <si>
    <t xml:space="preserve">J Cobb; C Delgado; N Bhatt; S Spencer; L Taft; M Muoneke; RD Lopes; </t>
  </si>
  <si>
    <t xml:space="preserve">Emory University School of Medicine, Department of Medicine, Renal Medicine Division, Atlanta, United States; University of California, San Francisco, United StatesSan Francisco VA Medical Center, San Francisco, United States; GSK, Philadelphia, United States; GSK, Durham, United States; GSK, Philadelphia, United States; GSK, Collegeville, United States; Duke University School of Medicine, Durham, United States; </t>
  </si>
  <si>
    <t xml:space="preserve">ACKNOWLEDGEMENTS: Medical writing support for the development of this abstract, under the direction of the authors, was provided by Ellen McKenna, MSc., of Ashfield MedComms, an Inizio company, and funded by GSK.. INTRODUCTION: We evaluated efficacy and safety (major adverse cardiovascular event [MACE]) of daprodustat by self-reported race and ethnicity among global participants with anemia of CKD on dialysis.. METHODS: Data presented here are from a prespecified analysis of ASCEND-D (NCT02879305), a phase 3, randomized, open-label (sponsor-blind), active-controlled, parallel-group, multi-center, event-driven study.&lt;sup&gt;1&lt;/sup&gt; Pts were randomized 1:1 to receive once-daily oral daprodustat or an injectable erythropoiesis-stimulating agent (ESA). Co-primary endpoints were mean change in hemoglobin (Hb) and time to first occurrence of adjudicated MACE.&lt;sup&gt;1&lt;/sup&gt;. RESULTS: In ASCEND-D (N=2964), 67% of pts were White, 16% Black, 12% Asian (others &amp;le;2%), and 25% Hispanic or Latino ethnicity. Adjusted mean difference (95% confidence interval [CI]) in Hb for daprodustat vs ESA was 0.19 g/dL (0.12, 0.27) for White pts, 0.13 g/dL (&amp;minus;0.03, 0.29) for Black pts, 0.25 g/dL (0.07, 0.43) for Asian pts, and 0.21 g/dL (0.08, 0.33) for Hispanic/Latino pts. The hazard ratio for MACE for daprodustat vs ESA was 0.98 (0.83, 1.17) for White pts, 0.90 (0.63, 1.29) for Black pts, 0.75 (0.48, 1.17) for Asian pts, and 1.05 (0.79, 1.39) for Hispanic/Latino pts (&lt;strong&gt;Fig 1&lt;/strong&gt;). The treatment by race and ethnicity interactions for Hb and MACE were not significant (p&amp;gt;0.1).. CONCLUSION: Efficacy and CV safety of daprodustat were generally consistent across race and ethnicity subgroups in the ASCEND-D study.. </t>
  </si>
  <si>
    <t xml:space="preserve">; ; ; Anemia; ASCEND; daprodustat; dialysis; ethnicity; race; </t>
  </si>
  <si>
    <t>220</t>
  </si>
  <si>
    <t>Daprodustat (dapro) dosing among prespecified subgroups including erythropoiesis-stimulating agent hyporesponders (ESA-HR) in dialysis-dependent patients (pts) in the ASCEND program</t>
  </si>
  <si>
    <t>https://cme.kidney.org/spa/courses/resource/2024-spring-clinical-meetings/event/home/posters/abstracts?abstractId=4727</t>
  </si>
  <si>
    <t xml:space="preserve">V Jha; B Claggett; N Bhatt; A Jones-Leone; S Mishra; L Taft; A Singh; </t>
  </si>
  <si>
    <t xml:space="preserve">The George Institute for Global Health, New Delhi, India; Brigham and Women's Hospital, Boston, United States; GSK, Philadelphia, United States; GSK, Collegeville, United States; GSK, Philadelphia, United States; GSK, Philadelphia, United States; Brigham and Women's Hospital, Boston, United States; </t>
  </si>
  <si>
    <t xml:space="preserve">ACKNOWLEDGEMENTS: &lt;!--StartFragment --&gt;Medical writing support for the development of this abstract, under the direction of the authors, was provided by Heather Small, PhD, of Ashfield MedComms, an Inizio company, and funded by GSK.&lt;!--EndFragment --&gt;. INTRODUCTION: &lt;!--StartFragment --&gt;Dapro is approved in the US for treatment of anemia in stable hemodialysis pts. We evaluated the dose and number of dose adjustments for dapro or ESA in prespecified subgroups in ASCEND-D (NCT02879305), including pts stratified by responsiveness to ESA at baseline (ESA-HR and non-ESA-HR).&lt;!--EndFragment --&gt;. METHODS: &lt;!--StartFragment --&gt;In ASCEND-D, a phase 3, randomized, open-label (sponsor-blind) study, pts were randomized 1:1 to once-daily oral dapro or an injectable ESA.&lt;sup&gt;1&lt;/sup&gt; Median treatment dose at Wk 52 and number of dose adjustments from Day 1 to End of Treatment (EoT) by ESA-HR status of pts at baseline was evaluated (prespecified). Difference in % pts with &amp;ge;10 dose adjustments in ESA-HR vs non-ESA-HR pts in each treatment arm was tested (post-hoc).&lt;!--EndFragment --&gt;. RESULTS: &lt;!--StartFragment --&gt;
&lt;p&gt;Assigned median dose of dapro and ESA at Wk 52 were higher in ESA-HR vs non-ESA-HR pts. Overall, median number of dose adjustments was numerically lower with dapro vs ESA (&lt;strong&gt;Table&lt;/strong&gt;; median possible follow-up, dapro vs ESA: 2.58 vs 2.55 PY). From Day 1&amp;ndash;EoT, % pts with &amp;le;2 dose adjustments was similar between ESA-HR vs non-ESA-HR pts for both dapro (21% vs 17%) and ESA (20% vs 17%; &lt;strong&gt;Table&lt;/strong&gt;). From Day 1&amp;ndash;EoT, % pts with &amp;ge;10 dose adjustments was not statistically different in ESA-HR vs non-ESA-HR pts for dapro (27% vs 22%, p=0.0556), but nominally statistically higher in ESA-HR vs non-ESA-HR pts for ESA treatment arm (41% vs 30%, p=0.0020; &lt;strong&gt;Table&lt;/strong&gt;).&lt;/p&gt;
&lt;!--EndFragment --&gt;. CONCLUSION: &lt;!--StartFragment --&gt;ESA-HR was associated with a higher assigned dose of dapro and ESA at Wk 52. Use of dapro in ESA-HR pts suggests similar dose adjustment considerations (number and % pts with dose adjustments) vs non-ESA-HR pts. In contrast, ESA-HR pts treated with ESAs may have different dose adjustment considerations vs non-ESA-HR pts.&lt;!--EndFragment --&gt;. </t>
  </si>
  <si>
    <t xml:space="preserve">; ; ; anemia; ASCEND; chronic kidney disease; daprodustat; hyporesponder; </t>
  </si>
  <si>
    <t>221</t>
  </si>
  <si>
    <t>Anemia treatment, clinical event rates, and healthcare resource utilization (HCRU) in a US prevalent hemodialysis (HD) cohort hyporesponsive to erythropoietin stimulating agents (ESAs)</t>
  </si>
  <si>
    <t>https://cme.kidney.org/spa/courses/resource/2024-spring-clinical-meetings/event/home/posters/abstracts?abstractId=4599</t>
  </si>
  <si>
    <t xml:space="preserve">J Rouette; JB Wetmore; S Li; S Wetten; H Guo; G Requena; G Mu; L Ma; J Fairburn-Beech; D Gilbertson; A Richards; J Liu; </t>
  </si>
  <si>
    <t xml:space="preserve">GSK, Montreal, Canada; Chronic Disease Research Group, Hennepin Healthcare Research Institute, Minneapolis, United StatesDivision of Nephrology, Hennepin Healthcare, Minneapolis, United States; Chronic Disease Research Group, Hennepin Healthcare Research Institute, Minneapolis, United States; GSK, Brentford, Middlesex, United Kingdom; Chronic Disease Research Group, Hennepin Healthcare Research Institute, Minneapolis, United States; GSK, Brentford, Middlesex, United Kingdom; GSK, Collegeville, United States; GSK, Collegeville, United States; GSK, Brentford, Middlesex, United Kingdom; Chronic Disease Research Group, Hennepin Healthcare Research Institute, Minneapolis, United States; GSK, Brentford, Middlesex, United Kingdom; Chronic Disease Research Group, Hennepin Healthcare Research Institute, Minneapolis, United States; </t>
  </si>
  <si>
    <t xml:space="preserve">ACKNOWLEDGEMENTS: Medical writing support for the development of this abstract, under the direction of the authors, was provided by Ellen McKenna, MSc., of Ashfield MedComms, an Inizio company, and funded by GSK.. INTRODUCTION: &lt;p&gt;This study aimed to describe patient (pt) characteristics, anemia treatment, cardiovascular (CV) event rates and HCRU in US pts hyporesponsive to ESAs.&lt;/p&gt;. METHODS: &lt;p&gt;A descriptive cohort study of adults (&amp;ge;18 yrs) on HD with 6 months Medicare coverage pre-index (Jan 1, 2018) was conducted using the USRDS. Pts with prior kidney transplant/cancer or hospitalization for heart failure (HF), myocardial infarction (MI), or stroke 4 weeks pre-index were excluded. ESA hyporesponsiveness was defined as (1) ESA Resistance Index (ERI) &amp;ge;2 U/kg/wk/kg/L or (2) ESA dose &amp;ge; 450 U/kg/wk, within 8 weeks pre-index, with converted dose equivalent to IV epoetin alpha. Follow-up was from index to death, loss of Medicare coverage, kidney transplant, or Dec 31, 2019.&lt;/p&gt;. RESULTS: &lt;p&gt;A total of 20,223 ESA hyporesponders were identified (median age: 63.4 years; male: 46.8%; median dialysis duration: 4.5 years). ESA hyporesponders were younger, less often male, with a longer dialysis duration (vs. the overall HD population [N=209,408]; &lt;strong&gt;Table&lt;/strong&gt;). HF, atherosclerotic heart disease, stroke and diabetes were more common comorbidities for ESA hyporesponders vs. the overall HD population (data not shown). Unadjusted rates of blood transfusion, death, hospitalization for HF, MI, vascular access thrombosis, and HCRU events were higher for ESA hyporesponders vs. the overall HD population.&lt;/p&gt;. CONCLUSION: &lt;p&gt;ESA hyporesponders, who were younger but had a relatively higher burden of comorbidities, had high event rates for blood transfusions, CV events, and HCRU.&lt;/p&gt;. </t>
  </si>
  <si>
    <t xml:space="preserve">; ; ; ESA hyporesponsiveness; hemodialysis; anemia treatment; erythropoietin stimulating agents; cardiovascular event; healthcare resource utilization; cohort study; </t>
  </si>
  <si>
    <t>222</t>
  </si>
  <si>
    <t>Methoxy polyethylene glycol-epoetin beta (MPG-EPO)dosing for the management of anemia: What is the correct maximal dose?</t>
  </si>
  <si>
    <t>https://cme.kidney.org/spa/courses/resource/2024-spring-clinical-meetings/event/home/posters/abstracts?abstractId=4374</t>
  </si>
  <si>
    <t xml:space="preserve">Namrata Shrestha; Pablo Pergola; </t>
  </si>
  <si>
    <t xml:space="preserve">University of the Incarnate Word, San Antonio, United States; University of the Incarnate Word, San Antonio, United StatesRenal Associates PA, San  Antonio, United States; </t>
  </si>
  <si>
    <t xml:space="preserve">INTRODUCTION: &lt;p&gt;Methoxy polyethylene glycol-epoetin beta (MPG-EPO, Mircera), a long-acting continuous erythropoietin receptor activator that provides correction of anemia and stable control of Hb levels at extended administration intervals in patients with CKD on dialysis. Multiple dosing algorithms exist for the use of MPG-EPO. However, the maximal dose used is usually an arbitrary single number (between 220-225 mcg per dose), not based on initial dose calculations or body weight. This study aims to discuss MPG-EPO dosing practice in patients on high dose MPG-EPO.&lt;/p&gt;. METHODS: &lt;p&gt;Three diverse, large dialysis clinics in South Texas from a LDO were selected at random. Patients on in-center hemodialysis for &amp;gt;6 months between June 1 and July 15, 2023, receiving MPG-EPO at high doses defined as 100&amp;mu;g/dose or higher, 18 years or older were included. Retrospective chart review of data from 322 patients showed 219 were receiving MPG-EPO and 60 were on high dose; 58/60 patients were included in the analysis (1 was excluded for receiving &amp;lt;2 doses during the measurement period and 1 for receiving doses more than 1 month apart). Recommended maximal dose based on package insert recommendations was calculated using the formula: 1.2&amp;mu;g/Kg x 1.25 x 1.25 (recommended initial dose of 1.2&amp;mu;g/Kg/month and two up titrations by 25% each). The calculated and actual dose that patients received were compared.&lt;/p&gt;. RESULTS: &lt;p&gt;Of the 58 patients, 28 (48.27%) were male, average age was 60 y/o and weight was 77.64 Kg (range 37.5-130). The average MPG-EPO dose was 2.45/Kg/dose (range 0.9-6.0), mean hemoglobin was 10.38 g/dL (range 7.0-13.9); 12 patients (20.69%) were receiving doses lower and 46 (79.31%) were receiving doses higher than the recommended dose.&amp;nbsp;&lt;/p&gt;. CONCLUSION: &lt;p&gt;In our study, the majority of patients on high dose MPG-EPO were receiving doses higher than the recommended dose (mostly those with lower weights). By using an arbitrary single maximal dose, we may be causing potential harm to the patients receiving significantly higher than recommended doses and incurring in unnecessary costs.&amp;nbsp; In contrast, those with higher weights may be underdosed. &amp;nbsp;&lt;/p&gt;. </t>
  </si>
  <si>
    <t xml:space="preserve">; ; Trainee; Mircera; MPG-EPO; Anemia; Hyporesponder; high dose; dosing; dialysis; </t>
  </si>
  <si>
    <t>223</t>
  </si>
  <si>
    <t>Factors associated with sodium-glucose co-transporter 2 inhibitors (SGLT2i) and glucagon-like peptide-1 receptor agonists (GLP-1 RA) prescriptions among women veterans</t>
  </si>
  <si>
    <t>https://cme.kidney.org/spa/courses/resource/2024-spring-clinical-meetings/event/home/posters/abstracts?abstractId=4437</t>
  </si>
  <si>
    <t xml:space="preserve">Sehrish  Ali; David Ramsey; Susan Crowley; Sankar Navaneethan; Lucile Parker Gregg; </t>
  </si>
  <si>
    <t xml:space="preserve">Baylor College of Medicine, Houston, United StatesMichael E. DeBakey Veterans Affairs Medical Center, Houston, United States; Baylor College of Medicine, Houston, United StatesMichael E. DeBakey Veterans Affairs Medical Center, Houston, United States; Yale University, New Haven, United StatesVeterans Administration Health Care System of Connecticut, West Haven, United States; Baylor College of Medicine, Houston, United StatesMichael E. DeBakey Veterans Affairs Medical Center, Houston, United States; Baylor College of Medicine, Houston, United StatesMichael E. DeBakey Veterans Affairs Medical Center, Houston, United States; </t>
  </si>
  <si>
    <t xml:space="preserve">INTRODUCTION: &lt;p&gt;SGLT2is and GLP-1 RAs improve cardiovascular and kidney outcomes for patients with type 2 diabetes mellitus (T2DM), chronic kidney disease (CKD), or atherosclerotic cardiovascular disease (ASCVD). We sought to identify factors associated with SGLT2i and GLP-1 RA prescriptions among women veterans with these comorbid conditions.&lt;/p&gt;. METHODS: &lt;p&gt;Using the Veterans Affairs (VA) Corporate Data Warehouse, we identified women with T2DM, ASCVD, and CKD stage 3 (defined as estimated glomerular filtration rate [eGFR] 30-59 mL/min/1.73 m&lt;sup&gt;2&lt;/sup&gt;) with a primary care (PCP) visit between 1/1/2020 and 12/31/2020. Multivariable logistic regression assessed the associations of characteristics with SGLT2i and GLP-1 RA prescriptions.&lt;/p&gt;. RESULTS: &lt;p&gt;Of 2,673 women with T2DM, ASCVD, and CKD, 340 (12.7%) were prescribed SGLT2i and 474 (17.7%) were prescribed GLP-1 RA. Compared to SGLT2i non-users, SGLT2i users were younger, more likely to be Black, and had a higher hemoglobin A1c (HbA1c). Compared to GLP-1 RA non-users, GLP-1 RA users were younger and had higher body mass index (BMI) and HbA1c. In multivariable models, higher odds ratio (OR) (95% confidence interval [CI]) of SGLT2i use was seen for higher HbA1c, 1.14 (1.08-1.22), higher eGFR, 1.02 (1.00-1.03), systolic heart failure, 1.43 (1.06-1.94), and more visits with PCP, 1.02 (1.00-1.03), and endocrinology, 1.12 (1.04-1.19). Higher OR (95% CI) of GLP-1 RA prescription was seen for higher BMI, 1.03 (1.02-1.05), higher HbA1c, 1.13 (1.07-1.20), receipt of care at a teaching facility, 1.24 (1.00-1.53), and more visits with PCP, 1.03 (1.02-1.04), and endocrinology, 1.12 (1.05-1.19). Older age was associated with lower OR (95% CI) of prescription of SGLT2i, 0.97 (0.95-0.98), and GLP-1 RA, 0.97 (0.96-0.99).&lt;/p&gt;. CONCLUSION: &lt;p&gt;SGLT2i and GLP-1 RA utilization is low among women veterans with multiple indications for treatment. Further research should target improving guideline-based prescribing of these agents to women, particularly those that are older, have lower eGFR, BMI, or HbA1c.&lt;/p&gt;. </t>
  </si>
  <si>
    <t>CKD/ESRD - Cardiovascular Disease</t>
  </si>
  <si>
    <t xml:space="preserve">; ; ; SGLT2i; GLP-1 recepter agonist; women veterans; CKD; Cardiovascular disease; Diabetes Mellitus; </t>
  </si>
  <si>
    <t>224</t>
  </si>
  <si>
    <t>Reappraisal of a Shifting Paradigm in Acute Heart Failure; Natriuresis-Guided Decongestive Therapy</t>
  </si>
  <si>
    <t>https://cme.kidney.org/spa/courses/resource/2024-spring-clinical-meetings/event/home/posters/abstracts?abstractId=4326</t>
  </si>
  <si>
    <t xml:space="preserve">Amer  Belal; Alejandro Ruiz Toledo; Amir Kazory; </t>
  </si>
  <si>
    <t xml:space="preserve">University of Florida, Gainesville, United States; University of Florida, Gainesville, United States; University of Florida, Gainesville, United States; </t>
  </si>
  <si>
    <t xml:space="preserve">INTRODUCTION: &lt;p&gt;Congestion drives adverse outcomes in acute heart failure (AHF). Since removing excess fluid and sodium is often the primary goal in this setting, accurate monitoring of the progress of diuretic therapy is of critical importance. While weight change and fluid balance have conventionally been used for this purpose, inconsistent collection and lack of distinction between water and sodium balance are among their limitations. We sought to explore the emerging data on the use of urinary sodium (UNa) to guide decongestive therapy.&lt;/p&gt;. METHODS: &lt;p&gt;Articles cited in the PubMed database using keywords &amp;ldquo;heart failure&amp;rdquo;, &amp;ldquo;urine sodium&amp;rdquo;, and &amp;ldquo;congestion&amp;rdquo; were searched. Available data from clinical trials published between July 2013 and June 2023 were included. The studies were selected if they evaluated natriuresis-guided diuretic therapy in the AHF population. Pertinent data on clinical and laboratory parameters (e.g. dose and timing of diuretic therapy, eGFR, UNa level, sampling time) were extracted and reviewed.&lt;/p&gt;. RESULTS: &lt;p&gt;A total of 20 studies with 3,281 participants were included, of which 12 were prospective. The mean age was 68 years (67% men) with an ejection fraction of 34.7% and an eGFR of 51 ml/min. Most studies (16 of 20) used timed UNa concentration (e.g. 40-60 mmol/L) or content (e.g. 50 mmol in 6 hours) to identify diuretic responsiveness. Only two studies used a metric of diuretic efficiency (UNa concentration per mg of loop diuretic). While there was substantial variation across studies in the dosing of the diuretic and timing of the applied metric, those exploring clinical endpoints unanimously reported a correlation between low UNa excretion and various adverse outcomes (e.g. length of stay and mortality).&lt;/p&gt;. CONCLUSION: &lt;p&gt;Over the last decade, UNa has been the focus of much investigation as a tool for monitoring therapy and prognostication in patients with AHF. The findings of our study are twofold: 1) Regardless of the applied metric and its timing, data supports the use of UNa as a potent predictor of clinical outcomes that lacks the limitations of conventional methods. 2) There is no consensus on the optimal cutoff and time points for measurement of UNa in this setting. In order for UNa to be applied widely as a consistent and reliable tool, this knowledge gap needs to be addressed in future studies.&lt;/p&gt;. </t>
  </si>
  <si>
    <t xml:space="preserve">; ; Trainee; Natriuresis; Urine Sodium; Congestion; Heart Failure; </t>
  </si>
  <si>
    <t>225</t>
  </si>
  <si>
    <t>Association of Mitral Regurgitation and Declines in Kidney Function Among Patients with Heart Failure with Preserved Ejection Fraction</t>
  </si>
  <si>
    <t>https://cme.kidney.org/spa/courses/resource/2024-spring-clinical-meetings/event/home/posters/abstracts?abstractId=4424</t>
  </si>
  <si>
    <t xml:space="preserve">Katie Ferguson; Tatsufumi Oka; Hocine Tighiouart; Marcelle Tuttle; Mark J. Sarnak; Wendy McCallum; </t>
  </si>
  <si>
    <t xml:space="preserve">Tufts Medical Center, Boston, United States; Tufts Medical Center, Boston, United States; Tufts Medical Center, Boston, United States; Tufts Medical Center, Boston, United States; Tufts Medical Center, Boston, United States; Tufts Medical Center, Boston, United States; </t>
  </si>
  <si>
    <t xml:space="preserve">ACKNOWLEDGEMENTS: This abstract was prepared using TOPCAT Research Materials obtained from the NHLBI Biologic Specimen and Data Repository Information Coordinating Center and does not necessarily reflect the opinions or views of the TOPCAT trial or the NHLBI.. INTRODUCTION: &lt;p&gt;Reduced kidney function is an important risk factor for adverse outcomes among patients with heart failure with preserved ejection fraction (HFpEF). While the presence of severe mitral regurgitation (MR) is associated with adverse cardiovascular outcomes, its association with long-term kidney function is unknown in HFpEF.&lt;/p&gt;. METHODS: &lt;p&gt;In this &lt;em&gt;post-hoc&lt;/em&gt; analysis of the Aldosterone Antagonist Therapy for Adults with Heart Failure and Preserved Systolic Function (TOPCAT) trial, which randomized patients with HFpEF to spironolactone vs. placebo, those who underwent a transthoracic echocardiogram at baseline were identified. The exposure of interest was MR, treated as a binary variable (moderate or severe vs. no, trivial, or mild). Kaplan-Meier and Cox regression analyses were performed to evaluate the associations of moderate or severe MR with time to creatinine doubling. Covariates included patient demographics, comorbid conditions, medications, laboratory data, estimated glomerular filtration rate (eGFR) at baseline, and randomization arm.&lt;/p&gt;. RESULTS: &lt;p&gt;A total of 600 patients were included, of whom 71 (11.8%) had moderate or severe MR. The mean (SD) age and eGFR were 70 (10) years and 65 (20) ml/min/1.73m&lt;sup&gt;2&lt;/sup&gt;, respectively. Over a median (IQR) follow-up of 1.85 (0.62, 3.23) years, 57 (9.5%) patients experienced creatinine doubling. Moderate or severe MR was associated with significantly higher risk of creatinine doubling in univariate (&lt;strong&gt;Figure&lt;/strong&gt;) and multivariable analyses (HR, 2.13; 95% CI, 1.09, 4.17).&lt;/p&gt;. CONCLUSION: &lt;p&gt;Moderate or severe MR was significantly associated with doubling of creatinine among patients with HFpEF. Further studies are warranted to investigate whether mitral valve interventions are beneficial for kidney outcomes in this population.&lt;/p&gt;. </t>
  </si>
  <si>
    <t xml:space="preserve">; ; ; Mitral regurgitation; creatinine doubling; heart failure; heart failure with preserved ejection fraction; </t>
  </si>
  <si>
    <t>226</t>
  </si>
  <si>
    <t>Effect of Hydroxychloroquine on QT Interval in CKD Patients</t>
  </si>
  <si>
    <t>https://cme.kidney.org/spa/courses/resource/2024-spring-clinical-meetings/event/home/posters/abstracts?abstractId=4445</t>
  </si>
  <si>
    <t xml:space="preserve">Selin Kavak; Darin Ftouni; Malea Joyce; Kailyn Pearce; Ang Li; Guo Yi; Ramil Goel; Mark Segal; Ashutosh Shukla; </t>
  </si>
  <si>
    <t xml:space="preserve">University of Florida, Gainesville, United StatesNorth Florida South Georgia Veterans System, Gainesville, United States; University of Florida, Gainesville, United StatesNorth Florida South Georgia Veterans System, Gainesville, United States; University of Florida, Gainesville, United StatesNorth Florida South Georgia Veterans System, Gainesville, United States; North Florida South Georgia Veterans System, Gainesville, United States; University of Florida, Gainesville, United States; University of Florida, Gainesville, United States; North Florida South Georgia Veterans System, Gainesville, United States; University of Florida, Gainesville, United StatesNorth Florida South Georgia Veterans System, Gainesville, United States; University of Florida, Gainesville, United StatesNorth Florida South Georgia Veterans System, Gainesville, United States; </t>
  </si>
  <si>
    <t xml:space="preserve">INTRODUCTION: Hydroxychloroquine (HCQ) has many beneficial impacts on atherosclerotic cardiovascular disease (CVD). HCQ is also implicated to prolong QT interval, increasing risk for arrhythmic CVD.. METHODS: We report the findings of pre-specified safety analysis from the &lt;strong&gt;Ma&lt;/strong&gt;nagement of &lt;strong&gt;C&lt;/strong&gt;vd in chronic &lt;strong&gt;K&lt;/strong&gt;idney disease (CKD) trial examining the effects of 18-month of HCQ therapy on cardiovascular outcomes. Changes in QTc corrected for heart rate and adjusted for QRS duration from baseline to one-month protocol-based ECG (primary outcome) and anytime after for clinical indication were compared (secondary outcome).. RESULTS: &lt;p&gt;Hundred Veterans with moderate CKD (eGFR of 40&amp;plusmn;7.7ml/min and urine albumin to creatinine ratio of 438&amp;plusmn;784.4 mcg/gm) were randomized in 1:1 ratio into HCQ:placebo group. There were no significant baseline differences between participant characteristics (age:71.2&amp;plusmn;5.9 years, male: 97%, hypertension: 93%, hyperlipidemia: 89%, coronary artery disease: 87%, heart failure: 14% and diabetes:75%, history of smoking: 47% and use of hypertension medications: 86%).&lt;br /&gt;The QTc interval were largely unchanged from baseline to one-month&lt;sub&gt; &lt;/sub&gt;across both groups (delta QTc: -0.0304&amp;plusmn; 0.069, vs. -0.0271 &amp;plusmn; 0.091, p=0.86), with only one patient (2%) in each group developing &amp;gt;50ms prolongation of QTc and none having total QTc &amp;gt;500ms.&lt;br /&gt;A total of 83 participants had follow up ECGs for clinical indications. There were no differences across both groups in changes of QTc, when calculated from baseline to maximum over the 18-months (delta QTc: -0.0495&amp;plusmn;0.075 vs. -0.00434&amp;plusmn;0.114, p=0.78), with only one patient across the entire 18-month period having delta QTc over 50ms.&lt;/p&gt;. CONCLUSION: In this predominantly male population of elderly veterans with significant CKD and CVD, short-term use of HCQ did not have significant deleterious impact on QTc interval.. </t>
  </si>
  <si>
    <t xml:space="preserve">; ; ; CKD; hydroxychloroquine; QTinterval; cardiovascular; atherosclerosis; clinical trial; </t>
  </si>
  <si>
    <t>227</t>
  </si>
  <si>
    <t>Depressive Symptoms and Incident Peripheral Arterial Disease among adults in the Chronic Renal Insufficiency Cohort (CRIC) Study</t>
  </si>
  <si>
    <t>https://cme.kidney.org/spa/courses/resource/2024-spring-clinical-meetings/event/home/posters/abstracts?abstractId=4416</t>
  </si>
  <si>
    <t xml:space="preserve">Mohammad Nizamuddin; Celestin Missikpode; Shannon Chen; James Lash; Grace Wang; Michael Fischer; </t>
  </si>
  <si>
    <t xml:space="preserve">University of Illinois, Chicago, United States; University of Illinois, Chicago, United States; University of Pennsylvania, Philadelphia, United States; University of Illinois, Chicago, United States; University of Pennsylvania, Philadelphia, United States; University of Illinois, Chicago, United StatesJesse Brown VA Medical Center, Chicago, United States; </t>
  </si>
  <si>
    <t xml:space="preserve">ACKNOWLEDGEMENTS: Research reported in this work was supported by the National Institute Of Diabetes And Digestive And Kidney Diseases (NIDDK) of the National Institutes of Health (NIH) under Award Number T35DK131960.. INTRODUCTION: &lt;p&gt;Among adults with chronic kidney disease (CKD), peripheral arterial disease (PAD) is the third leading cause of atherosclerotic morbidity. Depression affects nearly 1 in 3 adults with CKD and appears to increase cardiovascular disease via biologic and behavioral pathways. We examined if elevated depressive symptoms are a risk factor for PAD.&lt;/p&gt;. METHODS: &lt;p&gt;Our study sample was derived from a multicenter observational study of adults with mild to moderate CKD from 2003-2021, the Chronic Renal Insufficiency Cohort (CRIC) Study. The primary risk factor was elevated depressive symptoms, defined as a Beck Depression Inventory (BDI) Score &amp;gt;= 11. Demographic information was self-reported and laboratory measures collected at enrollment. The primary outcome was incident PAD, defined as ABI &amp;lt; 0.9 or confirmed clinical PAD event -amputation or angioplasty. Cox proportional hazards were used to assess associations between risk factors and outcomes, and a mediation analysis to explore the causal pathway between the risk factors and outcomes.&lt;/p&gt;. RESULTS: &lt;p&gt;Among 2757 adults in our analytic cohort, 25% had elevated depressive symptoms. There were significant directional trends for many traditional and non-traditional cardiovascular risk factors in adults with elevated depressive symptoms compared with those without. During a follow up of 10.1 years, rates of incident PAD were significantly higher in those with elevated depressive symptoms compared with those without (3.62 vs 2.21 events per 100 person-years). On multivariable analyses adjusting for important demographic and clinical factors, elevated depressive symptoms were independently associated with higher risk for incident PAD (HR 1.23-1.48, P&amp;lt;0.05) and incident PAD or death (HR 1.10-1.41, P&amp;lt; 0.05). In mediation analysis, smoking was the most prominent behavioral risk factor (22.9%) and CRP was the most prominent biologic risk factor (0.2%) mediating the relationship between elevated depressive symptoms and incident PAD.&lt;/p&gt;. CONCLUSION: &lt;p&gt;Elevated depressive symptoms were independently associated with a higher risk of incident PAD and death after accounting for other PAD risk factors.&amp;nbsp;&amp;nbsp;&lt;/p&gt;. </t>
  </si>
  <si>
    <t xml:space="preserve">; ; Trainee; Chronic Kidney Disease; Peripheral Artery Disease; Depression; </t>
  </si>
  <si>
    <t>228</t>
  </si>
  <si>
    <t>Improving CKD Care Quality through Risk Stratification Integration into the Electronic Health Record: The GEMINI-USRC Study</t>
  </si>
  <si>
    <t>https://cme.kidney.org/spa/courses/resource/2024-spring-clinical-meetings/event/home/posters/abstracts?abstractId=4996</t>
  </si>
  <si>
    <t xml:space="preserve">Michael Rocklin; Irfan Agha; Reza Mizani; Mary Dittrich; Tia Yue Yu; Anneliese LaRose; Samuel Fatoba; Geoff Block; </t>
  </si>
  <si>
    <t xml:space="preserve">US Renal Care, Denver, United States; Dallas Renal Group, Dallas, United States; South Texas Renal Care Group, San Antonio, United States; US Renal Care, Denver, United States; PulseDataAI, new york, United States; Bayer LLC US, Whippany, United States; Bayer LLC US, Whippany, United States; US Renal Care, Denver, United States; </t>
  </si>
  <si>
    <t xml:space="preserve">INTRODUCTION: &lt;p&gt;CKD affects about 15% of Americans. Loss of kidney function leads to dialysis, cardiovascular disease, and premature mortality. Therapies exist that slow CKD progression. However, implementation remains a challenge and utilization remain low. A point of care tool (Kidney Disease Progression Risk (KDPR) tool, combining risk stratification with identified medication opportunities customized for each individual, may improve utilization and outcomes.&lt;/p&gt;
&lt;p&gt;We aim to assess two proprietary machine-learning risk models, and the clinical decision support tool to identify patients at risk of CKD progression in 2 nephrology practices with over 15000 patients.&lt;/p&gt;
&lt;p&gt;&amp;nbsp;&lt;/p&gt;. METHODS: &lt;p&gt;Patients at 2 nephrology practices with eGFR &amp;lt; 60 ml/min or with eGFR 60-90 and uACR &amp;sup3; 30 mg/g have been identified and characterized by baseline demographics, comorbid conditions and current use of guideline recommended medications. Baseline is prior to the implementation of KDPR.&amp;nbsp; The KDPR predicts 6- and 12-month ESRD risk for patients with advanced CKD and risk of progression in earlier stage CKD. The tool highlights individualized adoption and therapeutic opportunity.&amp;nbsp; The KDPR will be integrated with the most recent data monthly into the EHR and available at all subsequent encounters. The implementation period will be 2 years after the initial integration.&lt;/p&gt;. RESULTS: &lt;p&gt;Baseline characteristics of patients are shown in the table below.&lt;/p&gt;. CONCLUSION: We aim to demonstrate the feasibility of integrating a risk stratification tool into physician EHR and to assess whether this integration can improve adherence and increase utilization of guideline-recommended treatment of patients with CKD. </t>
  </si>
  <si>
    <t>229</t>
  </si>
  <si>
    <t>Effectiveness of finerenone in slowing CKD progression after hospitalization for heart failure: A FIDELITY subgroup analysis</t>
  </si>
  <si>
    <t>https://cme.kidney.org/spa/courses/resource/2024-spring-clinical-meetings/event/home/posters/abstracts?abstractId=4598</t>
  </si>
  <si>
    <t xml:space="preserve">Tariq Shafi; Stefan D.  Anker; Bertram Pitt; Luis M. Ruilope; Peter Rossing; Meike Brinker; Katja Rohwedder; Stefanie Hamacher; Charlie Scott; Youssef M K Farag; George L. Bakris; </t>
  </si>
  <si>
    <t xml:space="preserve">Houston Methodist, Houston, United States; Charité Universitätsmedizin, Berlin, Germany; Uni Michigan, Ann Arbor, United States; Institute of Research i+12, Madrid, Spain; Steno Diabetes Center, Copenhagen, Denmark; Bayer , Wuppertal, Germany; Bayer, Berlin, Germany; ClinStat, Huerth, Germany; Bayer, Reading, United Kingdom; Bayer, Whippany, United States; UChicago Medicine, Chicago, United States; </t>
  </si>
  <si>
    <t xml:space="preserve">INTRODUCTION: In FIDELITY, a prespecified pooled analysis of the FIDELIO-DKD and FIGARO-DKD trials, finerenone reduced the risk of cardiovascular and kidney outcomes vs placebo in patients with type 2 diabetes (T2D) and chronic kidney disease (CKD). This post hoc analysis explored whether the benefit of finerenone on CKD progression persists in patients experiencing a hospitalization for heart failure (HHF).. METHODS: Patients with T2D and CKD and on optimized renin&amp;ndash;angiotensin system blockade were randomized to finerenone or placebo in FIDELITY. This analysis included patients who experienced HHF, &amp;gt;4 months post-randomization, and used a landmark analysis model with adjudicated HHF set as time 0. Intention-to-treat and sensitivity on-treatment analyses were performed including time-exclusion windows of &amp;plusmn;90, &amp;plusmn;120 and &amp;plusmn;150 days of HHF. Estimated glomerular filtration rate (eGFR) slopes, presented as ml/min/1.73m&lt;sup&gt;2&lt;/sup&gt;/year, were calculated by mixed effects models.. RESULTS: &lt;p&gt;Treatment with finerenone resulted in slower CKD progression before HHF vs placebo (Figure). Slower CKD progression vs placebo was observed with finerenone after HHF (Figure). Findings were similar for other time-exclusion windows and sensitivity analyses.&lt;/p&gt;. CONCLUSION: Our findings demonstrate finerenone continues to slow CKD progression after HHF, suggesting treatment continued after HHF discharge remains beneficial.. </t>
  </si>
  <si>
    <t xml:space="preserve">; ; ; Chronic kidney disease; Clinical trial; Finerenone; Kidney disease progression; Mineralocorticoid receptor; Type 2 diabetes; Hospitalization for heart failure; Heart failure; </t>
  </si>
  <si>
    <t>230</t>
  </si>
  <si>
    <t>Lupus Nephritis and Cardiovascular Events; A Systematic Review and Meta-Analysis</t>
  </si>
  <si>
    <t>https://cme.kidney.org/spa/courses/resource/2024-spring-clinical-meetings/event/home/posters/abstracts?abstractId=4821</t>
  </si>
  <si>
    <t xml:space="preserve">Mehrbod Vakhshoori; Amir Abdipour; Giv Heidari-Bateni; Roy Mathew; Sayna Norouzi; </t>
  </si>
  <si>
    <t xml:space="preserve">Division of Nephrology, Department of Medicine, Loma Linda University, Loma Linda, United States; Division of Nephrology, Department of Medicine, Loma Linda University, Loma Linda, United States; Division of Cardiology, Department of Medicine, Loma Linda University, Loma Linda, United States; Division of Nephrology, Department of Medicine, Loma Linda University, Loma Linda, United States; Division of Nephrology, Department of Medicine, Loma Linda University, Loma Linda, United States; </t>
  </si>
  <si>
    <t xml:space="preserve">INTRODUCTION: &lt;p&gt;Patients with systemic lupus erythematosus are susceptible to cardiovascular events (CVE). However, the incidence among those with kidney involvement has not been investigated yet. This study aims to assess the CVE occurrence in lupus nephritis (LN) patients.&amp;nbsp;&amp;nbsp;&lt;/p&gt;. METHODS: &lt;p&gt;Articles in PubMed, Scopus, and Web of Science databases were searched until July 2023 to find overall CVE occurrence (defined as myocardial infarction (MI), heart failure, cerebrovascular accident (CVA), any cardio- or cerebrovascular related disease or death), MI, CVA, and cardio- or cerebrovascular deaths rates. Subgroup analysis was done to find the CVE rate based on study geographical locations and end stage kidney disease (ESKD) status.&lt;/p&gt;. RESULTS: &lt;p&gt;We found 18 records on 69059 LN patients. CVE occurrence was 8% (95% confidence interval (CI): 5%-13%) (&lt;strong&gt;Fig 1A&lt;/strong&gt;). Incidence of MI (9 studies, n=30856), CVA (10 studies, n=40235), and mortality related to any cardio- or cerebrovascular disease were 4% (95%CI: 3%-5%) (&lt;strong&gt;Fig 1B&lt;/strong&gt;), 3% (95%CI: 2%-5%) (&lt;strong&gt;Fig 1C&lt;/strong&gt;), and 5% (95%CI: 4%-7%) (&lt;strong&gt;Fig 1D&lt;/strong&gt;), respectively. LN subjects residing in Asia had lower CVE occurrence (2.2%, 95%CI: 1.4%-3.5%) compared to those in North America (10%, 95%CI: 5.0%-19.2%) or Europe (8.2%, 95%CI: 4.3%-15.0%) (&lt;strong&gt;Fig 1E&lt;/strong&gt;). Based on ESKD status, most patients suffered from LN-ESKD, revealing CVE incidence of 8% (95%CI: 3%-19%) (&lt;strong&gt;Fig 1F&lt;/strong&gt;).&lt;/p&gt;. CONCLUSION: &lt;p&gt;CVE in patients with LN, especially those with LN-ESKD, is considerable, emphasizing the importance of preventive measures to improve cardiovascular outcomes in LN patients.&amp;nbsp;&lt;/p&gt;. </t>
  </si>
  <si>
    <t xml:space="preserve">; ; Trainee; Lupus Nephritis; Cardiovascular Disease; Mortality; </t>
  </si>
  <si>
    <t>231</t>
  </si>
  <si>
    <t>Burden of Cardiovascular Hospitalizations across Different Stages of Chronic Kidney Disease: A Real-World Analysis of Texas Hospital Discharge Data</t>
  </si>
  <si>
    <t>https://cme.kidney.org/spa/courses/resource/2024-spring-clinical-meetings/event/home/posters/abstracts?abstractId=4660</t>
  </si>
  <si>
    <t xml:space="preserve">Lixian Zhong; Ryan Farej; Elena Andreyeva; Youssef Farag; Rakesh Singh; Sheldon Kong; Alina Sorescu; Xiying Wang; Wen Hsin Chen; Yuxian Du; German Guerrero; Robert Ohsfeldt; Joe Young; Jennifer  Cameron; Todd Williamson; </t>
  </si>
  <si>
    <t xml:space="preserve">Texas A&amp;M University, College Station, United States; Bayer US. LLC, Whippany, United States; Texas A&amp;M University, College Station, United States; Bayer US. LLC, Whippany, United States; Bayer US. LLC, Whippany, United States; Bayer US. LLC, Whippany, United States; Texas A&amp;M University, College Station, United States; Texas A&amp;M University, College Station, United States; Texas A&amp;M University, College Station, United States; Bayer US. LLC, Whippany, United States; Bayer US. LLC, Whippany, United States; Texas A&amp;M University, College Station, United States; Vault Bioventures, San Diego, United States; Bayer US. LLC, Whippany, United States; Bayer US. LLC, Whippany, United States; </t>
  </si>
  <si>
    <t xml:space="preserve">INTRODUCTION: &lt;p&gt;Cardiovascular (CV) events requiring hospitalization are common in chronic kidney disease (CKD) patients. Current research has primarily concentrated on studying CV events in late/end-stage CKD. However, comprehending the frequency of CV-related hospitalizations throughout all stages of CKD can profoundly improve patient care. This study aims to assess the prevalence of CV as the principal diagnosis (CV-1Dx) among all hospitalizations with any CKD Dx in the state of Texas (TX).&lt;/p&gt;. METHODS: &lt;p&gt;We conducted a cross-sectional analysis of the 2021 TX Hospital Inpatient Discharge Data, which includes statewide encounter-based comprehensive health information. Hospitalizations with a CKD Dx (any position, CKD-Hosp) were identified and further stratified as CV-1Dx and non-CV-1Dx based on the principal Dx. Sociodemographic, clinical, and cost information were collected for the encounters. Descriptive statistics and multivariable regression analysis were performed adjusting for patient characteristics.&lt;/p&gt;. RESULTS: &lt;p&gt;In 2021, of all 2,455,233 hospitalizations among TX residents aged &amp;ge; 18 years, 441,466 (18.0%) had CKD as a Dx (CKD-Hosp).&amp;nbsp; Of these, 83,009 (18.8%) were CV-1Dx. Within each stage of CKD, CV-1Dx accounted for 19.6% (Stage II), 21,4% (Stage III), and 23.9% (Stage IV), higher than 14.7% in Stage V/ESRD. Further, earlier stages II-IV accounted for the majority (55.6%) of all CV-1Dx with a CKD Dx. Multivariable logistic regression analysis suggested that visits of patients with earlier stages of CKD were associated with significantly higher odds of having a CV principal Dx than in late stages V/ESRD (Stage I: OR 1.78, 95% CI 1.55-2.03; Stage II: OR 1.81, 95% CI 1.73-1.90; Stage III: OR 1.71, 95% CI 1.67-1.76; Stage IV: OR 1.74, 95% CI 1.68-1.80).&lt;/p&gt;. CONCLUSION: &lt;p&gt;Our data suggest a higher likelihood of hospitalizations in CKD stages II-IV carrying a principal CV Dx compared with late-stage (V/ESRD) cases. Notably, the majority of hospitalizations with a CV principal Dx (CV 1Dx) were observed in the earlier CKD stages.&lt;/p&gt;. </t>
  </si>
  <si>
    <t xml:space="preserve">; ; ; chronic kidney disease (CKD); CKD stages; cardiovascular (CV); hospitalization; Texas; </t>
  </si>
  <si>
    <t>232</t>
  </si>
  <si>
    <t>Global Trends in Kidney Stone Awareness: A Time Series Analysis from 2004-2023</t>
  </si>
  <si>
    <t>https://cme.kidney.org/spa/courses/resource/2024-spring-clinical-meetings/event/home/posters/abstracts?abstractId=4492</t>
  </si>
  <si>
    <t xml:space="preserve">Noppawit Aiumtrakul; Charat Thongprayoon; Jing Miao; Supawadee Suppadungsuk; Pajaree Krisanapan; Chinnawat Arayangkool; Kristine Vo; Chalothorn Wannaphut; Wisit Cheungpasitporn; </t>
  </si>
  <si>
    <t xml:space="preserve">Department of Medicine, John A. Burns School of Medicine, University of Hawaii, Honolulu, United States; Division of Nephrology and Hypertension, Department of Medicine, Mayo Clinic, Rochester, United States; Division of Nephrology and Hypertension, Department of Medicine, Mayo Clinic, Rochester, United States; Division of Nephrology and Hypertension, Department of Medicine, Mayo Clinic, Rochester, United StatesChakri Naruebodindra Medical Institute, Faculty of Medicine Ramathibodi Hospital, Mahidol University, Samut Prakan, Thailand; Division of Nephrology and Hypertension, Department of Medicine, Mayo Clinic, Rochester, United StatesDepartment of Internal Medicine, Faculty of Medicine, Thammasat University, Pathum Thani, Thailand; Department of Medicine, John A. Burns School of Medicine, University of Hawaii, Honolulu, United States; Department of Medicine, John A. Burns School of Medicine, University of Hawaii, Honolulu, United States; Department of Medicine, John A. Burns School of Medicine, University of Hawaii, Honolulu, United States; Division of Nephrology and Hypertension, Department of Medicine, Mayo Clinic, Rochester, United States; </t>
  </si>
  <si>
    <t xml:space="preserve">INTRODUCTION: &lt;p&gt;Analyzing Google search trends for "Kidney stone" over time offers valuable insights into public awareness and concern about this condition. Understanding these trends can help healthcare professionals and policymakers in implementing targeted health interventions.&lt;/p&gt;. METHODS: The study employed time series analysis on worldwide monthly search interest data for "Kidney stone" from January 2004 to November 2023. The Augmented Dickey-Fuller (ADF) test was used to assess the stationarity of the data, with a p-value &amp;lt;0.05 indicating stationarity. Time Series Forecasting was performed using AutoRegressive Integrated Moving Average to predict future trends.. RESULTS: The highest search interest of "Kidney stone", scoring 100, was in August 2022, while the lowest was in December 2007, with a score of 36. As of November 2023, the interest remained high at 92. The ADF test confirmed data stationarity, and Time Series Forecasting projected continued high public interest, reflecting ongoing concern and awareness. Iran, Philippines, Ecuador, and USA showed significant interest indicating the condition's global impact.. CONCLUSION: Study shows "Kidney stone" is a global health concern. Stationary search trends and sustained interest stress the need for ongoing awareness, research, and global healthcare initiatives. The analysis informs future policies and research on kidney stone-related health challenges.. </t>
  </si>
  <si>
    <t>CKD/ESRD - Mineral Metabolism and Kidney Stones</t>
  </si>
  <si>
    <t xml:space="preserve">; ; Trainee; Kidney Stone; Global awareness; Time Series analysis; </t>
  </si>
  <si>
    <t>233</t>
  </si>
  <si>
    <t>Stone Types and Risk Factors in Patients with Urinary Diversions</t>
  </si>
  <si>
    <t>https://cme.kidney.org/spa/courses/resource/2024-spring-clinical-meetings/event/home/posters/abstracts?abstractId=4785</t>
  </si>
  <si>
    <t xml:space="preserve">Arrsh Bajaj; Jane Li; Amy Yau; </t>
  </si>
  <si>
    <t xml:space="preserve">The Ohio State University, Columbus, United States; The Ohio State University, Columbus, United States; The Ohio State University, Columbus, United States; </t>
  </si>
  <si>
    <t xml:space="preserve">INTRODUCTION: &lt;p&gt;Urinary diversion, such as ileal conduit (IC) or continent diversion such as orthotopic neobladder (NB), is indicated following radical cystectomy. Stone incidences range from 10-33% in patients with urinary diversion. Advancements in surgical technique, usage of absorbable sutures have reduced incidence to under 10%. There is a paucity of literature regarding stone compositions and related risk factors.&amp;nbsp;&lt;/p&gt;. METHODS: &lt;p&gt;We performed a retrospective study of patients with urinary diversion from January 2012 to March 2023 based on ICD9 codes. Charts were independently reviewed by authors for accuracy. Only patients with a stone analysis post operatively were evaluated. 553 patients with urinary diversion (26 with NB and 527 with IC) and kidney stones were identified. Only 64 patients (5 with NB, 57 with IC, 2 with ileal ureter, 41 male, 23 female) met our criteria.&lt;/p&gt;. RESULTS: Average age at surgery was 55.9 years old. Average stone episode per patient was 1.4. Average time from surgery to first stone episode was 6.44 years(st dev 7.82 years). Of the 90 stone analyses, compositions included calcium oxalate(41), calcium phosphate(65), struvite(46), uric acid(10), calcium carbonate(9), ammonium urate(4), and brushite(1). Predominant stone composition(50% or more) included calcium oxalate(27, 30%), calcium phosphate(28, 31%), and struvite(27, 30%). 12 patients had urine metabolic evaluation, many being paired samples. Notable risk factors included low urine volume less than 2.0 L(n=6, 32%), hypocitraturia less than 350 mg(n=10, 53%), hypercalciuria more than 200 mg(n=8, 42%), and urine pH more than 7.5 (n=7, 37%). Correlation of urine citrate to time after surgery showed R value of 0.476.. CONCLUSION: &lt;p&gt;The incidence of post-operative urolithiasis was 11.5% in our cohort with a high percentage of calcium phosphate and struvite stones. &amp;nbsp;Average discrepancy between urine ammonium to urine sulfate is positive, and coupled with the high urine pH suggests urease activity is driving stone risk in this population. The low R value between time of surgery and urinary citrate suggests that during metabolic evaluation there is likely no impact of ileal tissue used for urinary diversion on urine citrate. More studies are needed to evaluate prevention in this population such as prophylactic antibiotics/alkali therapy to reduce kidney disease risk.&lt;/p&gt;. </t>
  </si>
  <si>
    <t xml:space="preserve">; ; Trainee; stones; urinary diversion; risk factors; neobladder; pouch; ileal conduit; </t>
  </si>
  <si>
    <t>234</t>
  </si>
  <si>
    <t>Renal Dietitians Perceive Phosphate Binder and Low Phosphorus Diet Non-Compliance as Top Reasons for Above Target Serum Phosphorus Concentrations</t>
  </si>
  <si>
    <t>https://cme.kidney.org/spa/courses/resource/2024-spring-clinical-meetings/event/home/posters/abstracts?abstractId=4430</t>
  </si>
  <si>
    <t xml:space="preserve">Kathleen  Hill Gallant; Doug  Jermasek; Shalabh Gupta; </t>
  </si>
  <si>
    <t xml:space="preserve">University of Minnesota-Twin Cities, St. Paul, United States; Unicycive Therapeutics, Inc., Los Altos, United States; Unicycive Therapeutics, Inc., Los Altos, United States; </t>
  </si>
  <si>
    <t xml:space="preserve">INTRODUCTION: &lt;p&gt;~600k US ESKD patients undergo dialysis and &amp;gt;43% have serum phosphorus(P) &amp;gt;5.5mg/dL, which is associated with increased mineral bone disorder and death risk. Oxylanthanum carbonate(OLC) is a novel P binder that has a reduced number and size of tablets and possibly improves palatability compared to other phosphate binder pills. Renal dietitians play an important role in helping patients manage serum P using P binders and dietary strategies and are close witnesses to patients&amp;rsquo; experiences and challenges with P management.&lt;/p&gt;. METHODS: &lt;p&gt;We present results of a recent online survey conducted in May 2022(RealTime Dynamix&amp;trade;, Spherix Global Insights) that evaluated 100 US renal dietitians&amp;rsquo; perceptions on why patients do not meet target serum P and perceived reasons for non-compliance with P binder regimens. Screening criteria included: 2-40 years in practice; managing &amp;ge;50 CKD patients; &amp;ge;50% of time seeing patients.&lt;/p&gt;. RESULTS: &lt;p&gt;The dietitians surveyed practiced in suburban(57%), urban(30%), and rural(13%) settings and worked for large(67%) and small/mid-sized(28%) dialysis organizations and hospitals(5%). Over 2/3 of dietitians responded to &amp;ldquo;In your opinion, why are dialysis patients often above target for phosphorus?&amp;rdquo; with non-compliance to P binder prescriptions(36%) or low P diet(34%). When asked &amp;ldquo;In your opinion, why are patients not compliant with the binder regimen?&amp;rdquo;, ~1/3 of dietitians attributed forgetting to take P binders with meals or snacks, and 16% attributed high pill burden. 34% perceived the number of pills as the most appealing aspect of OLC.&lt;/p&gt;. CONCLUSION: &lt;p&gt;Strategies that reduce pill burden and increase ease of use may promote P binder compliance, which may improve patient outcomes. OLC, with fewer &amp;amp; smaller swallowable tablets compared to current P binders, may address P binder compliance.&lt;/p&gt;. </t>
  </si>
  <si>
    <t xml:space="preserve">; ; ; phosphate binders; non-compliance; oxylanthanum carbonate; </t>
  </si>
  <si>
    <t>235</t>
  </si>
  <si>
    <t>Dietary Risk Factors in Children with Nephrolithiasis and Hypocitraturia</t>
  </si>
  <si>
    <t>https://cme.kidney.org/spa/courses/resource/2024-spring-clinical-meetings/event/home/posters/abstracts?abstractId=4567</t>
  </si>
  <si>
    <t xml:space="preserve">Dushan Kovacevic; Hong Lu; Ronald Thomas; Larisa Kovacevic; </t>
  </si>
  <si>
    <t xml:space="preserve">Children's Hospital of Michigan, Detroit, United StatesWayne State University, Detroit, United States; Central Michigan University, Mount Pleasant, United StatesChildren's Hospital of Michigan, Detroit, United States; Central Michigan University, Mount Pleasant, United States; Children's Hospital of Michigan, Detroit, United StatesCentral Michigan University, Mount Pleasant, United States; </t>
  </si>
  <si>
    <t xml:space="preserve">INTRODUCTION: We observed a shift from hypercalciuria to hypocitraturia as the predominant metabolic abnormality in pediatric nephrolithiasis, possibly explaining the recent increased incidence of kidney stone. We hypothesized that the diet plays a major role in this shift. Therefore, we aimed to analyze the relationship between diet and hypocitraturia. For this purpose, we compared nutrients between children with nephrolithiasis and (1) hypocitraturia, and (2) no metabolic abnormality.. METHODS: We performed a single center, retrospective analysis in all children with renal calculi seen in the past ten years. Based on two-day dietary records, nutrients were calculated by using ESHA Research Food Processor computer program, and compared between children (1) with stone and hypocitraturia, and (2) with stone and no metabolic abnormality. Data at presentation were extracted from the clinical database, and compared between groups using independent t-tests.. RESULTS: Dietary diaries were completed by 32 children (24 girls) with kidney stones, mean age 11.67+3.96 years (range 4-17 years). Children with isolated hypocitraturia were older than those with normocitraturia (14.88+3.24 years vs. 11.67+3.96 years)(p=0.07), with no gender differences. Results of dietary analysis expressed as percentage recommended dietary intake (%RDI) are presented in the Table. Urinary citrate was positively correlated with %RDI vegetables intake (r =0.90, p = 0.013), and %RDI vitamin B1 intake (r=0.63, p=0.053).. CONCLUSION: Hypocitraturia appears to be dietary in origin and is associated with low consumption of fiber, vegetables, zinc, copper, and B vitamins. Supplementation of these nutrients may be helpful in children with hypocitraturic stones. This intervention may have a prophylactic and therapeutic role in pediatric renal stones.. </t>
  </si>
  <si>
    <t xml:space="preserve">; ; ; Dietary Risk Factors; Children; Nephrolithiasis; Hypocitraturia; </t>
  </si>
  <si>
    <t>236</t>
  </si>
  <si>
    <t>Pediatric Stone Composition Analysis in Relation to Dietary and Urinary Risk Factors-Implication for Stone Prevention</t>
  </si>
  <si>
    <t>https://cme.kidney.org/spa/courses/resource/2024-spring-clinical-meetings/event/home/posters/abstracts?abstractId=4568</t>
  </si>
  <si>
    <t xml:space="preserve">Larisa Kovacevic; Hong Lu; Dushan Kovacevic; </t>
  </si>
  <si>
    <t xml:space="preserve">Children's Hospital of Michigan, Detroit, United StatesCentral Michigan University, Mount Pleasant, United States; Central Michigan University, Mount Pleasant, United States; Children's Hospital of Michigan, Detroit, United StatesWayne State University, Detroit, United States; </t>
  </si>
  <si>
    <t xml:space="preserve">INTRODUCTION: &lt;p&gt;There are scarce data on stone composition in pediatric population with nephrolithiasis. Calcium oxalate (CaOx) was reported as the most predominant type of stone, followed by calcium phosphate (CaP). &amp;nbsp;Mixed stones in children are considered rare. &amp;nbsp;We evaluated stone composition in relation to dietary and urinary risk factors.&lt;/p&gt;. METHODS: A single center, retrospective analysis was conducted on all children with renal calculi seen at our institution in the past ten years. Children with anatomic abnormalities of the urinary tract, urinary tract infections, spina bifida, and ketogenic diet were excluded from analysis.. RESULTS: &lt;p&gt;Stone composition was available in 22 children (14 females), mean age 13.82+/-3.86 years. Pure stones (made of a single mineral) were seen in 10 children (6 CaOx monohydrate- COM, 2 CaOx dehydrate- COD, 1 CaP and 1 cystine), and 2 children had combined COM and COD. Mixed stones (CaOx and CaP) were seen in 10 children (45%), with CaOx as a major constituent (more than 50%) in 6 children. No statistically significant difference was found in regards to age and gender between the CaOx and CaP groups. 24-hour urine collection was available in 17 of the 21 children with CaOx stone (pure or mixed with CaP), and showed hypercalciuria alone or in combination with hypocitraturia in 9 children (52.9%), hypocitraturia alone in 5 children (29.5%), and no metabolic abnormalities in 3 (17.6%). Dietary analysis available in 14 of the 21 children with CaOx stone (pure or mixed) showed a higher percentage Recommended Daily Index (%RDI) salt in 11 (78.6%), lower %RDI water in 10 (71.4%), higher %RDI calcium intake in 4 (28.6%), and higher %RDI phosphorus intake in 4 (28.6%).&lt;/p&gt;. CONCLUSION: &lt;p&gt;CaOx in various proportions was present in virtually all children, and was a major constituent in two-thirds, and the solely constituent in about half of them.&amp;nbsp; Mixed stones were seen in less than half of children, and almost equally split between CaOx and CaP. Vast majority of children with CaOx stones had hypercalciuria and hypocitraturia, as well as a high salt and low water intake. These findings may play a major role in pediatric kidney stone prevention and treatment.&lt;/p&gt;. </t>
  </si>
  <si>
    <t xml:space="preserve">; ; ; Pediatric; Kidney Stone; Stone Composition; Diet; Urinary Risk Factors; Prevention; </t>
  </si>
  <si>
    <t>237</t>
  </si>
  <si>
    <t xml:space="preserve">   Beyond the norm: A rare case of bilateral breast calciphylaxis in a patient with long dialysis vintage</t>
  </si>
  <si>
    <t>https://cme.kidney.org/spa/courses/resource/2024-spring-clinical-meetings/event/home/posters/abstracts?abstractId=4968</t>
  </si>
  <si>
    <t xml:space="preserve">Monica  Kovuri; Dwight  McLeish; </t>
  </si>
  <si>
    <t xml:space="preserve">South Georgia Medical Center, Valdosta, United States; South Georgia Medical Center, Valdosta, United States; </t>
  </si>
  <si>
    <t xml:space="preserve">INTRODUCTION: &lt;p&gt;Calciphylaxis is a rare, life-threatening complication usually seen in patients with end-stage renal disease (ESRD) and characterized by calcification and thrombosis of vessels, leading to ischemia, necrosis, and painful skin ulcers. It typically affects fat-rich areas like the thighs, abdomen, and buttocks but can also involve the breast (1).&lt;/p&gt;. METHODS: &lt;p&gt;We present a case of bilateral breast calciphylaxis in a 62-year-old female patient with ESRD, BMI of 36, type 2 diabetes mellitus, hypertension, and atrial fibrillation with a mechanical prosthetic valve on warfarin. Initially presenting with left breast pain, assumed to be infectious but unresponsive to antibiotics, further assessment suggested warfarin necrosis or calciphylaxis. She underwent excision of the left breast lesion, revealing fibrocystic changes, focal intraductal hyperplasia, and fat necrosis with calcifications. The patient was switched from warfarin to low molecular weight heparin. After inadvertently resuming warfarin post-discharge, she developed a similar right breast lesion, leading to a bilateral mastectomy. Pathology confirmed calciphylaxis with full-thickness necrosis and arterial calcification. She was treated with sodium thiosulfate 25 mg three times weekly post-dialysis for 12 weeks and maintained on a non-calcium-based phosphate binder, a low calcium and phosphate load diet, and cinacalcet. After ten months of stability, she developed painful lesions on her anterior abdominal wall, confirmed as calciphylaxis. She underwent wide-margin resection and received 12 more weeks of sodium thiosulfate IV treatment. A significant increase in her PTH levels from a steady state of less than 440 pg/mL to over 1200 pg/mL led to a parathyroidectomy. Currently, she is stable, lesion-free, and listed for a kidney transplant.&lt;/p&gt;. RESULTS: &lt;p&gt;This case's complexity stems from multiple risk factors for calciphylaxis, including female sex, obesity, diabetes, warfarin therapy, and secondary hyperparathyroidism. The rarity of breast calciphylaxis underscores the need for thorough evaluation and prompt treatment.&lt;/p&gt;. </t>
  </si>
  <si>
    <t xml:space="preserve">; ; Trainee; ESRD; warfarin; calciphylaxis; </t>
  </si>
  <si>
    <t>238</t>
  </si>
  <si>
    <t>Baseline Characteristics From BONAPH1DE: a Global, Observational, Longitudinal Study of Patients With Primary Hyperoxaluria Type 1</t>
  </si>
  <si>
    <t>https://cme.kidney.org/spa/courses/resource/2024-spring-clinical-meetings/event/home/posters/abstracts?abstractId=4343</t>
  </si>
  <si>
    <t xml:space="preserve">John C.  Lieske; Michelle A. Baum; Felix Knauf; Karien Verhulst; Weiming Du; Thomas A. Brown; Jaap W. Groothoff; </t>
  </si>
  <si>
    <t xml:space="preserve">Mayo Clinic, Rochester, United States; Boston Children’s Hospital, Boston, United States; Charité Universitätsmedizin Berlin, Berlin, Germany; Alnylam Netherlands B.V., Amsterdam, Netherlands; Alnylam Pharmaceuticals, Cambridge, United States; Alnylam Pharmaceuticals, Cambridge, United States; Emma Children’s Hospital, Amsterdam UMC, University of Amsterdam, Amsterdam , Netherlands; </t>
  </si>
  <si>
    <t xml:space="preserve">INTRODUCTION: &lt;p&gt;Primary hyperoxaluria type 1 (PH1) is a rare disease that causes oxalate overproduction, leading to kidney stones, nephrocalcinosis, kidney failure, and systemic oxalosis. Lumasiran is an approved RNAi PH1 treatment. We present baseline data from BONAPH1DE (NCT04982393), an ongoing observational study of the real-world safety and effectiveness of lumasiran.&lt;/p&gt;. METHODS: &lt;p&gt;Patients with confirmed PH1 are eligible regardless of treatment status or liver transplant history and are managed per routine clinical practice; no specific treatments, visits, or procedures are required. Data are collected retrospectively for up to 5 years pre-enrollment, at enrollment, and at least every 12 months for up to 7 years.&amp;nbsp;&lt;/p&gt;. RESULTS: &lt;p&gt;From December 13, 2021 to September 7, 2023, 77 patients from 6 countries were enrolled; lumasiran treatment history is currently unavailable for 6 patients (&lt;strong&gt;Table&lt;/strong&gt;). At enrollment, 31% of the 62 lumasiran-treated patients reported pyridoxine use and 31% had a pyridoxine-responsive PH1 variant. Compared with patients never treated with lumasiran (N=9), lumasiran-treated patients were younger (mean [range] age, 15.5 [0.3&amp;ndash;64.0] vs 44.0 [16.0&amp;ndash;72.0] years), diagnosed earlier (8.2 [0.0&amp;ndash;57.0] vs 26.9 [0.3&amp;ndash;63.0] years), less likely to report history of kidney stones (44% vs 78%) or combined liver/kidney transplant (2% vs 44%), and more likely to be undergoing dialysis (13% vs 0%) or have nephrocalcinosis (44% vs 22%). Most (60%) lumasiran-treated patients had normal kidney function or stage 2 chronic kidney disease (CKD). Among all enrolled patients, 16% had stage 4 or 5 CKD; all were treated with lumasiran.&lt;/p&gt;. CONCLUSION: &lt;p&gt;Baseline BONAPH1DE data shows lumasiran use across all ages and the full range of CKD progression, ranging from normal kidney function to those undergoing dialysis. Ongoing enrollment and data collection will provide insights into lumasiran&amp;rsquo;s real-world safety and effectiveness.&lt;/p&gt;. </t>
  </si>
  <si>
    <t xml:space="preserve">; ; ; Lumasiran; nephrocalcinosis; oxalate; real-world study; RNA interference; </t>
  </si>
  <si>
    <t>239</t>
  </si>
  <si>
    <t>Tenapanor Treatment Added to Phosphate Binders Improved Long-Term Serum Phosphate (P) Control as Measured by Reduction in Average Daily P Area Under the Curve</t>
  </si>
  <si>
    <t>https://cme.kidney.org/spa/courses/resource/2024-spring-clinical-meetings/event/home/posters/abstracts?abstractId=4780</t>
  </si>
  <si>
    <t xml:space="preserve">Kevin J. Martin; David M. Spiegel; Yang Yang; David Rosenbaum; Susan Edelstein; Laura Williams; </t>
  </si>
  <si>
    <t xml:space="preserve">St. Louis University School of Medicine, St. Louis, United States; Ardelyx, Inc., Waltham, United States; Ardelyx, Inc., Waltham, United States; Ardelyx, Inc., Waltham, United States; Ardelyx, Inc., Waltham, United States; Ardelyx, Inc., Waltham, United States; </t>
  </si>
  <si>
    <t xml:space="preserve">INTRODUCTION: Assessments accounting for serum phosphate (P) increase over reference range and time out of range, such as area under the curve (AUC), appear superior to single P measurements for evaluating the efficacy of P management. We evaluated the average daily AUC for P above the reference range for patients (pts) on sevelamer (SEV) during the phase 3 PHREEDOM study who had tenapanor (TEN) added to SEV during the NORMALIZE open-label extension study.. METHODS: PHREEDOM randomized dialysis pts 3:1 to TEN vs a safety control arm, SEV. TEN 30 mg BID was added to SEV-treated pts from PHREEDOM when enrolled in NORMALIZE (n=60 with &amp;ge;1 post-enrollment P measurement). SEV was reduced with a goal to achieve P &amp;le;4.5 mg/dL (relaxed by study protocol to P &amp;le;5.5 mg/dL). We calculated average daily P AUC above 4.5 mg/dL by study period for each SEV-treated pt in PHREEDOM who continued into NORMALIZE.. RESULTS: P decreased during NORMALIZE with the addition of TEN to SEV treatment (&lt;strong&gt;Figure&lt;/strong&gt;). For the 60 SEV-treated pts entering NORMALIZE, the mean (SD) of average daily P AUC decreased from 1.09 (0.73) (PHREEDOM) to 0.77 (0.75) (NORMALIZE). In addition, the proportion of pts achieving a P &amp;le;4.5 mg/dL increased during NORMALIZE. From week 2 of PHREEDOM, the percentage of pts achieving a P &amp;le;4.5 mg/dL ranged from &amp;asymp;20%&amp;ndash;30% on SEV monotherapy, with the highest percentage at week 4 (35%). During NORMALIZE, the percentage increased to &amp;asymp;40%&amp;ndash;60%. Diarrhea was reported in 43%&amp;ndash;53% of TEN-treated pts, which was generally mild to moderate, and the only adverse reaction to occur in &amp;gt;5% of pts.. CONCLUSION: TEN added to SEV improved P control by allowing more pts to achieve a P &amp;le;4.5 mg/dL and provided for better sustained P control as measured by average daily P AUC.. </t>
  </si>
  <si>
    <t>240</t>
  </si>
  <si>
    <t>Patient Perception of Phosphate-Lowering Treatment Regimen Improves Adherence to Therapy</t>
  </si>
  <si>
    <t>https://cme.kidney.org/spa/courses/resource/2024-spring-clinical-meetings/event/home/posters/abstracts?abstractId=4878</t>
  </si>
  <si>
    <t xml:space="preserve">Amy Mosman; Susan Edelstein; David M. Spiegel; Suling Zhao; David Rosenbaum; </t>
  </si>
  <si>
    <t xml:space="preserve">SLUCare Physician Group, St. Louis, United States; Ardelyx, Inc., Waltham, United States; Ardelyx, Inc., Waltham, United States; Ardelyx, Inc., Waltham, United States; Ardelyx, Inc., Waltham, United States; </t>
  </si>
  <si>
    <t xml:space="preserve">INTRODUCTION: Serum phosphate (P) control remains difficult in patients (pts) with end-stage kidney disease. Adherence to P-lowering medication is critical to maintain P in the target range but is difficult due to the large pill burden and size of most P binders. Tenapanor (TEN) is not a phosphate binder but a phosphate absorption inhibitor that is dosed as 1 half-inch pill taken orally twice a day. These characteristics could help improve drug adherence.. METHODS: In OPTIMIZE, pts who entered the 10-week treatment period (TP) either added TEN and stopped their binder or added TEN and decreased their binder dose by &amp;ge;50%. Pts completed a questionnaire at the end of the week 10 TP evaluating their perception of their treatment regimen on TEN vs prior to study start. We evaluated TEN adherence and P reduction in pts with positive vs less favorable perceptions of their regimen.. RESULTS: 243/303 pts enrolled in the study answered a question characterizing their regimen as improved, unchanged, or worsened on TEN (84.4%, 12.3%, and 3.3%, respectively). Adherence was greater in those who felt their regimen was improved vs those who felt there was no change or a worsening by the end of the week 10 TP (discontinuation rates: 2.9% and 31.6%, respectively) &lt;strong&gt;(Figure)&lt;/strong&gt;. Pts who reported improved perception of their regimen had a larger decrease in mean P (&amp;ndash;0.98 mg/dL) from baseline compared to those who reported no change (&amp;ndash;0.35 mg/dL). Approximately 2/3 of those reporting an improvement attributed it to better P-lowering management, while 1/3 attributed it to improvement in bowel function.. CONCLUSION: An improvement in patient perception of P-lowering treatment may improve adherence to treatment and promote a greater decrease in P over time. More research is needed to validate these relationships and determine the impact of other contributing factors.. </t>
  </si>
  <si>
    <t>241</t>
  </si>
  <si>
    <t>When being vain lands you in trouble- A Case of Hypercalcemia and CKD resulting from PMMA injections</t>
  </si>
  <si>
    <t>https://cme.kidney.org/spa/courses/resource/2024-spring-clinical-meetings/event/home/posters/abstracts?abstractId=4556</t>
  </si>
  <si>
    <t xml:space="preserve">Vishnupriyadevi Parvathareddy; Gopalkrishnaprasad Chemiti; </t>
  </si>
  <si>
    <t xml:space="preserve">Intermountain health , saltlake city , United States; Intermountain health , saltlake city , United States; </t>
  </si>
  <si>
    <t xml:space="preserve">INTRODUCTION: &lt;p&gt;Polymethylmethacrylate(PMMA) is a type of dermal filler typically used in cosmetic surgery. It is considered semi permanent and often used instead of collagen replacement therapy or hyaluronic therapy given its low cost and accessability . Complications include chronic inflammation, fibrotic nodules and granuloma formation.&amp;nbsp;&lt;/p&gt;. METHODS: 52 year old female with stage 3b CKD, hypertension and nephrolithiasis was seen on 12-13-2022 in consultation and at that time calcium was normal at 10.1 and creatinine was1.45. Repeat labs on 1-9-23 showed calcium14.7 and creatinine 2.28 prompting admission where she received IV fluids, calcitonin and IV bisphosphonate.. RESULTS: Her peak calcium was15.8 PTH was 22 PTHrP was normal 25 hydroxy vitamin D normal 1-25 dihydroxy D 258 pg/ml SPEP/UPEP and CT chest were normal&amp;nbsp;&lt;br /&gt;
&lt;p&gt;Whole-body PET/CT on 1/17/2023 showed diffuse FDG avidity in the bilateral gluteal musculature and obturators&lt;br /&gt;and gluteal muscle biopsy on 5/4/23 showed abundant microspheres with mild histocytic and multinucleated giant cell reactions&lt;/p&gt;
She had PMMA buttock augmentation surgery in Argentina in 2013.She states since the procedure, she has had episodes of hypercalcemia and extensive work up, imaging studies including PET which showed PMMA accumulation confined to her buttocks. she refused steroids as she had weight gain and swelling with oral glucocorticoids in the past. Surgical resection was not attempted as it is rather extensive. She was then started on ketoconazole which helped improve hypercalcemia.. CONCLUSION: &lt;p&gt;Delayed granulomatous reactions to permanent fillers are a rare yet significant event that can occur months to years post procedure and are often refractory to treatment and associated with significant cosmetic morbidity.Labs reveal markedly elevated 1, 25 dihydroxy vitamin D with a low PTH and high/high normal phos.corticosteroids can be tried and surgical resection gets mixed results.&lt;/p&gt;. </t>
  </si>
  <si>
    <t xml:space="preserve">; ; ; Hypercalcemia, PMMA, granuloma; </t>
  </si>
  <si>
    <t>242</t>
  </si>
  <si>
    <t>Sevelamer-Associated Colitis: A Trigger to Change Treatment Approach</t>
  </si>
  <si>
    <t>https://cme.kidney.org/spa/courses/resource/2024-spring-clinical-meetings/event/home/posters/abstracts?abstractId=4901</t>
  </si>
  <si>
    <t xml:space="preserve">Joshua Shultz; Marina Antar-Shultz; Mohamed Taha; Panagiotis Zervogiannis; Greilys Lazcano; Jorge Lamarche; </t>
  </si>
  <si>
    <t xml:space="preserve">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James A. Haley Veterans Administration Hospital, Tampa, United StatesUniversity of South Florida, Tampa, United States; </t>
  </si>
  <si>
    <t xml:space="preserve">INTRODUCTION: &lt;p&gt;Sevelamer is used to treat hyperphosphatemia in CKD. &amp;nbsp;It is usually a well-tolerated phosphate binder without the vascular calcifications or dementia and bone-toxicity associated with Calcium or Aluminum based binders, respectively.&amp;nbsp; Recent literature has reported cases of sevelamer-associated gastrointestinal (GI) mucosal injury.&amp;nbsp; Here we describe two new cases to help avoid delayed recognition of this cause of abdominal pain and GI bleeding, and also propose a new approach to management of hyperphosphatemia.&lt;/p&gt;. METHODS: &lt;p&gt;In our first case, a 63-year-old female on HD taking sevelamer presented with constipation and right-sided abdominal pain with CT imaging showing wall thickening of the cecum consistent with colitis. &amp;nbsp;Due to significant stool burden, two colonoscopies were performed and showed inflamed colonic mucosa from the cecum to the ascending colon. Concerns for ischemic colitis were noted with &amp;ldquo;stuck on&amp;rdquo; appearing yellow-white exudates in the distal ascending colon to the ileocecal valve. &amp;nbsp;Biopsies revealed sevelamer crystals intermixed in fragments of colonic mucosa with active colitis and necrotic tissue compatible with ulcer debris. Sevelamer was discontinued.&lt;br /&gt;The second case involved a 63-year-old male on HD taking sevelamer who presented with maroon stools and hematochezia.&amp;nbsp; CT was negative.&amp;nbsp; The patient was planned for a colonoscopy with a working differential of hemorrhoidal or lower GI bleed. Random colonic biopsies three-years prior showed sevelamer resin without other abnormaltiies. During this colonoscopy, an ischemic colitis injury pattern containing &amp;ldquo;fish-scale&amp;rdquo; appearing crystalline material consistent with sevelamer was identified. Sevelamer was discontinued.&lt;/p&gt;. RESULTS: The variability in the presentations, imaging, and differentials in these cases demonstrate the need to recognize sevelamer therapy as a cause of lower GI bleeding or abdominal pain to avoid further morbidity.. CONCLUSION: These cases highlight the need to consider other first-line phosphate binders for CKD patients. Moreover, re-evaluating the pharmaceutical costs that limit other alternative medications in bundled renal care will be necessary.. </t>
  </si>
  <si>
    <t xml:space="preserve">; ; ; Sevelamer Associated Colitis; Colonic Necrosis; Phosphate Binders; </t>
  </si>
  <si>
    <t>243</t>
  </si>
  <si>
    <t>Treatment Response to Tenapanor Categorized by Age and Comorbidities: a Post Hoc Analysis of the PHREEDOM Study</t>
  </si>
  <si>
    <t>https://cme.kidney.org/spa/courses/resource/2024-spring-clinical-meetings/event/home/posters/abstracts?abstractId=4735</t>
  </si>
  <si>
    <t xml:space="preserve">Daniel Weiner; David M. Spiegel; Yang Yang; David Rosenbaum; Susan Edelstein; </t>
  </si>
  <si>
    <t xml:space="preserve">Tufts Medical Center, Boston, United States; Ardelyx, Inc., Waltham, United States; Ardelyx, Inc., Waltham, United States; Ardelyx, Inc., Waltham, United States; Ardelyx, Inc., Waltham, United States; </t>
  </si>
  <si>
    <t xml:space="preserve">INTRODUCTION: Diabetes, hypertension, and cardiovascular complications are common comorbidities in patients (pts) on dialysis. Due to the complex interaction that can occur with treatment of comorbidities and elevated serum phosphate (P), we evaluated trends in P in adult pts on dialysis treated with tenapanor over the 26-week treatment period of the PHREEDOM trial, categorized by baseline comorbidities and age.. METHODS: PHREEDOM randomized adult pts 3:1 to tenapanor or a safety control, sevelamer. Baseline demographics and characteristics, P, P change from baseline, and treatment-emergent adverse events (TEAEs) during the 26-week treatment period were categorized by baseline diabetes, hypertension, heart failure or cardiac disease status, and age subgroups (&amp;lt;65 or &amp;ge;65 years).. RESULTS: Regardless of baseline comorbidity, tenapanor-treated patients exhibited similar mean P and P reductions during PHREEDOM (&lt;strong&gt;Figure&lt;/strong&gt;). Patients aged &amp;ge;65 years had a lower mean P at baseline than those aged &amp;lt;65 years, but there was no difference in the mean P reduction from baseline. Similar TEAE profiles were observed among subgroups.. CONCLUSION: Tenapanor demonstrated similar efficacy and safety profiles in adult pts on dialysis regardless of the comorbidities of diabetes, hypertension, heart failure, any cardiac disorder, or age at the time of treatment.. </t>
  </si>
  <si>
    <t>244</t>
  </si>
  <si>
    <t>Effectiveness of sucroferric oxyhydroxide (SO) in lowering serum phosphorus in hemodialysis (HD) patients with type 2 diabetes: one-year historical cohort study</t>
  </si>
  <si>
    <t>https://cme.kidney.org/spa/courses/resource/2024-spring-clinical-meetings/event/home/posters/abstracts?abstractId=4531</t>
  </si>
  <si>
    <t xml:space="preserve">Meijiao Zhou; Linda Ficociello; Michael Anger; </t>
  </si>
  <si>
    <t xml:space="preserve">Fresenius Medical Care Global Medical Office, Waltham, United States; Fresenius Medical Care Global Medical Office, Waltham, United States; Fresenius Medical Care Global Medical Office, Waltham, United States; </t>
  </si>
  <si>
    <t xml:space="preserve">INTRODUCTION: &lt;p&gt;Diabetes is the leading cause of end-stage kidney disease (ESKD) and it represents the most common comorbid condition among ESKD patients (pts). This study examines the real-world effectiveness of SO, an iron-based phosphate binder (PB), in managing serum phosphorus (sP) levels in hemodialysis (HD) patients with type 2 diabetes who were prescribed SO as part of routine clinical care.&lt;/p&gt;. METHODS: &lt;p&gt;We included adult Fresenius Kidney Care HD pts with documented type 2 diabetes as either the cause of ESKD or a comorbidity. Eligible pts either 1) switched to SO monotherapy from non-SO monotherapy (PB switch group) or 2) started SO monotherapy as a first line PB within 1 year of HD (first line group) during 1/2020- 12/2021. The 3 months before SO was defined as baseline (BL) and the one year SO follow up (FU) was divided into four consecutive 91-day intervals (Q1-Q4).&lt;/p&gt;. RESULTS: &lt;p&gt;At BL, pts from the PB switch group and first line group had an average age of 61 and 63 years old, a mean HD vintage of 36 and 4 months, a mean HbA1c of 6.6% and 6.5%, and % of pts taking insulin as 47% and 43%, respectively. SO conversion was associated with decreases in sP levels (6.52 mg/dL at BL to 5.96 mg/dL at Q4) and PB pills/day (7.0 at BL to 4.2-4.7 at FU). Pts who started SO as a first line PB experienced rapid sP increases from 5.35 mg/dL at -3 M to 6.34 mg/dL at -1 M during BL. After they started SO, sP decreased from 5.87 mg/dL at BL to 5.60 mg/dL at Q4 with a mean pill burden of 3.7-4.1 pills/day. We observed increases in serum calcium and albumin and decreases in iPTH from BL to FU in both groups.&lt;/p&gt;. CONCLUSION: &lt;p&gt;HD pts with type 2 diabetes who started SO as a first line binder or switched to SO from non-SO PB experienced reductions in sP and increases in % pts with sP &amp;le;5.5mg/dL and sP &amp;le;4.5mg/dL, with a mean pill burden of 4-5 pills/day.&lt;/p&gt;. </t>
  </si>
  <si>
    <t xml:space="preserve">; ; ; sucroferric oxyhydroxide; serum phosphorus; diabetes; hemodialysis; </t>
  </si>
  <si>
    <t>245</t>
  </si>
  <si>
    <t>EXPLORING THE DETERMINANTS INFLUENCING PATIENTS’ PREFERENCE FOR IN -CENTER HEMODIALYSIS: A QUALITY IMPROVEMENT PROGRAM</t>
  </si>
  <si>
    <t>https://cme.kidney.org/spa/courses/resource/2024-spring-clinical-meetings/event/home/posters/abstracts?abstractId=4724</t>
  </si>
  <si>
    <t xml:space="preserve">Olamide  Olowoyo; Maria  Bermudez; Evan Norfolk; </t>
  </si>
  <si>
    <t xml:space="preserve">Geisinger Medical Center, Danville, United States; Geisinger Medical Center, Danville, United States; Geisinger Medical Center, Danville, United States; </t>
  </si>
  <si>
    <t xml:space="preserve">INTRODUCTION: &lt;p&gt;Pre-dialysis education may affect treatment choices including self-care likelihood, optimal starts and lower hospitalization rates.&lt;sup&gt;1 &lt;/sup&gt;A number of patients on in-center hemodialysis (ICHD) report that they were not informed about alternative therapies.&lt;sup&gt;2&lt;/sup&gt; It is crucial to understand the factors influencing selection of dialysis therapy to provide patient-centered care and promote home dialysis&lt;/p&gt;. METHODS: We collected data from 50 patients in one of our ICHD units, ensuring that all identifiers were removed. We focused on assessing knowledge about home dialysis, timing and source of options education and reasons for not choosing home therapies. We evaluated participants' understanding of EDW and their interest in learning more about home dialysis as indicators of health literacy. We reviewed kidney transplant status and hospitalizations within the past 6 months due to volume overload. RESULTS: 45/50 patients received pre-dialysis nephrology care, 26% of these started dialysis with AVF in place, 90% were aware of home dialysis at the time of survey. 71% knew about PD, 40% knew about HHD and 27% knew about both. 46% received options education from dialysis staff; 42% from other sources and 12% from pre-dialysis class. 22% of patients expressed interest in learning more about home dialysis with no significant difference in dialysis vintage when compared with those not interested. Despite home dialysis eligibility by MATCH-D, 4% did not choose home dialysis due to owning pets; lack of space 8%; 18% self-preference, 14% PD failure, 10% were considering it ; 14% too complex, 10% lack support and 6% did not have enough information to make a decision. 56% knew their EDW with 1/3 of these being unable to explain its significance. All patients admitted for volume overload within the past 6 months were unaware of their EDW. 22% were on transplant process; 47% were not and 29% were ineligible. CONCLUSION: Multiple factors can impact a patient's decision to undergo ICHD, such as health literacy, quality and timing of options education, preferences, and motivation. Incomplete and delayed presentation of options play a role for underutilization of home dialysis. Recognizing these factors has given us insight to implement a continuous education process that prioritizes patient-centered care. </t>
  </si>
  <si>
    <t>CKD/ESRD - Other</t>
  </si>
  <si>
    <t xml:space="preserve">; ; Trainee; Quality Improvement Program; </t>
  </si>
  <si>
    <t>246</t>
  </si>
  <si>
    <t>Chronic Kidney Disease Through the Lens of African American Patients</t>
  </si>
  <si>
    <t>https://cme.kidney.org/spa/courses/resource/2024-spring-clinical-meetings/event/home/posters/abstracts?abstractId=4916</t>
  </si>
  <si>
    <t xml:space="preserve">Sadia  Ashrafi; Norman Hernandez; Ana Selzer Ninomiya; Laura Quintero Silva; Katie Hopkins; Maya Ordaz; Mina Raj; Andiara Schwingel; </t>
  </si>
  <si>
    <t xml:space="preserve">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University of Illinois, Urbana-Champaign, United States; </t>
  </si>
  <si>
    <t xml:space="preserve">INTRODUCTION: &lt;p&gt;Limited knowledge exists regarding the experiences of patients with chronic kidney disease (CKD), a condition that disproportionately affects African Americans and requires extensive healthcare, significantly altering the lives of those involved. This study employs a participatory approach through photo elicitation (PE) to gain insights into the perspectives of patients regarding their journey with CKD.&lt;/p&gt;. METHODS: &lt;p&gt;A total of 15 African American CKD patients participated in this study. They were asked to select and share five photos representing their CKD journey. These photos were then discussed during Zoom interviews, with participants explaining their significance and relation to their CKD experiences. The interview-transcripts were analyzed using thematic analysis.&lt;/p&gt;. RESULTS: Analysis of the photos and interview transcripts revealed six preliminary themes: (1) &amp;ldquo;Understanding CKD&amp;rdquo;, where patients gained comprehensive knowledge about CKD, including its risk factors, pathophysiology, progression, and management; (2) &amp;ldquo;Severe Physical Complications&amp;rdquo;, highlighting their experiences with significant physical changes and complications like altered appearances, disease symptoms, surgeries, multiple kidney transplantations, comorbidities, and risks of mortality; (3) &amp;ldquo;Bound by CKD&amp;rdquo;, illustrating the restrictions imposed on their lives, affecting personal milestones like relationships, education, and employment; (4) &amp;ldquo;Stigma and Resilience&amp;rdquo;, indicating the psychological burden of CKD stigma and the development of coping mechanisms involving hope, spirituality, and optimism; (5) &amp;ldquo;Community and Support&amp;rdquo;, describing the robust support system from care partners, peers, fellow CKD patients, and kidney donors, fostering a sense of commitment to the CKD community; (6) &amp;ldquo;Treatment Hurdles&amp;rdquo;, detailing challenges and negative experiences related to CKD treatment, such as unmet social needs, difficulties in accessing transplantation lists, and finding matching kidneys.. CONCLUSION: &lt;p&gt;These findings emphasize the value of fostering a person-centered and culturally sensitive care strategy. The PE technique proved effective in amplifying the voices of African Americans with CKD and shedding light on their unique experiences and journeys.&lt;/p&gt;. </t>
  </si>
  <si>
    <t xml:space="preserve">; ; Trainee; CKD, African Americans, health disparity; </t>
  </si>
  <si>
    <t>247</t>
  </si>
  <si>
    <t>Early Menopause in Inner-City Women with End-Stage Kidney Disease (ESKD): High Prevalence &amp; Lack of Education</t>
  </si>
  <si>
    <t>https://cme.kidney.org/spa/courses/resource/2024-spring-clinical-meetings/event/home/posters/abstracts?abstractId=4562</t>
  </si>
  <si>
    <t xml:space="preserve">Kadijatu Bah; Daniela Diaz; Sasha Elisabeth Gerard; Mariana Markell; </t>
  </si>
  <si>
    <t xml:space="preserve">SUNY Downstate Health Sciences University, Brooklyn, United States; SUNY Downstate Health Sciences University, Brooklyn, United States; SUNY Downstate Health Sciences University, Brooklyn, United States; SUNY Downstate Health Sciences University, Brooklyn, United States; </t>
  </si>
  <si>
    <t xml:space="preserve">INTRODUCTION: ESKD has far reaching hormonal effects with impacts on menstruation and onset of menopause. We studied prevalence of early menopause and pt knowledge of gynecologic issues in a population of women with ESKD.. METHODS: &lt;p&gt;A random convenience sample of female hemodialysis&amp;nbsp; (17) and kidney transplant (18)&amp;nbsp; pts was surveyed face to face regarding their knowledge of and experience with menopause using knowledge and Likert scale questionnaires. Not all pts answered all questions.&amp;nbsp;&lt;/p&gt;. RESULTS: &lt;p&gt;Mean age was 62.8 &amp;plusmn; 12.5 years, 91% identified as black,&amp;nbsp; 49% had less than a college education. 91% (29) were menopausal, 59% occuring early; 24% (7) occuring before age 40,&amp;nbsp; 24% (10) before 45.&amp;nbsp; 34% reported menopause started after CKD diagnosis; 27% reported changes in their health since starting menopause such as fatigue, joint pain, or loss of strength in the arms.&amp;nbsp;&amp;nbsp;&lt;br /&gt;&lt;br /&gt;83% (10/12) dialysis pts reported early menopause (before age 45) vs 41% (7/17) txp pts (p=0.053 by Chi square). There was no relationship between time since CKD diagnosis and age at onset of menopause.&lt;/p&gt;
&lt;p&gt;68% (13/19) reported having an Ob-Gyn. 83% (10/12) reported no discussion with their Ob/Gyn about how kidney disease can affect menopause with a similar number reporting no discussion with their nephrologist despite 75% (9/12) saying they would feel comfortable with the discussion. 65% (11/17) stated that they know nothing about menopause. 82% (14/17) reported not knowing anything about how kidney disease can impact menopause. No pt was receiving hormone replacement therapy.&lt;/p&gt;
&lt;p&gt;&amp;nbsp;&lt;/p&gt;. CONCLUSION: &lt;p&gt;In our inner city population: 1. The majority were menopausal with over half occuring before age 45 and more than one third occuring after diagnosis with CKD. 2. Almost a third reported changes in health due to menopause, yet the vast majority had no discussion about menopause with either their Ob-Gyn or nephrologist despite feeling comfortable with the conversation. 3. The majority reported knowing nothing about menopause or its' relationship to ESKD. 4. Education and research programs should be created for pts with CKD/ESKD as early menopause can have both emotional and physical aspects &amp;amp; little is known about the long term effects or optimal treatment in this population.&amp;nbsp;&lt;/p&gt;. </t>
  </si>
  <si>
    <t xml:space="preserve">; ; Trainee; Menopause; Women's Health; ESKD; Kidney Transplant; Dialysis; Patient Education; </t>
  </si>
  <si>
    <t>248</t>
  </si>
  <si>
    <t>Hospital Readmission Quality Improvement Project</t>
  </si>
  <si>
    <t>https://cme.kidney.org/spa/courses/resource/2024-spring-clinical-meetings/event/home/posters/abstracts?abstractId=4715</t>
  </si>
  <si>
    <t xml:space="preserve">Sonali  Birewar; Shannon Garcia; Matthew  Shanks; </t>
  </si>
  <si>
    <t xml:space="preserve">Austin Diagnostic Clinic, Austin, United StatesFresenius Medical Care, Cedar Park, United States; Fresenius Medical Care, Cedar Park, United States; Fresenius Medical Care, Cedar Park, United States; </t>
  </si>
  <si>
    <t xml:space="preserve">ACKNOWLEDGEMENTS: 1. Data analysis by Len Usvyat, PhD, Head of Clinical Advanced Analytics, FMC&lt;br /&gt;2. Cedar Park FMC Dialysis staff&lt;br /&gt;3. Austin Diagnostic Clinic. INTRODUCTION: &lt;p&gt;According to USRDS 2020 report, the 30 day re-admission rate for Medicare beneficiaries was 31.1% for dialysis patients compared to 16.6% for those without CKD. Approximately 1/3 of hospitalizations in dialysis patients are followed by readmission, which are leads to increased morbidity &amp;amp;&amp;nbsp; mortality. CMS has payment incentives to prioritize reduction in readmissions for dialysis patients.&lt;/p&gt;. METHODS: &lt;p&gt;Data was collected from Cedar Park Fresenius Dialysis incenter ( census average 50 patients) between Jun 2021 - May 2022 pre-study and Jun 2022 - May 2023 post study about hospital readmission rate. 3 Multi-disciplinary interventions were intervened&amp;nbsp; - &lt;strong&gt;Communication, Collaboration, and Education&lt;/strong&gt;.&lt;/p&gt;
&lt;p&gt;&lt;strong&gt;Communication&lt;/strong&gt; included close monitoring of hospitalization readmit tracking tool, post-hospital transitional care update through emails, comm book and frequent staff meetings. Patients were given wallet cards with their provider info as well as dialysis physicians info was programmed in patients&amp;rsquo; phones. The effective&lt;strong&gt; &lt;/strong&gt; &lt;strong&gt;Collaboration&lt;/strong&gt; was established among ESRD network, patients, families, neighborhood community resources for transportation, food, emergency kits. The stronger relationship was enabled among dialysis staff including Team Lead, CM, Nurses, Techs, Dietician, Social Worker and Physician. &lt;strong&gt;Education &lt;/strong&gt;&amp;nbsp;included&amp;nbsp; close monitoring of diet, fluid, dry weight, missed treatment log, meds review, problem update and post discharge follow-ups.&lt;/p&gt;. RESULTS: &lt;p&gt;There was a 31% reduction reported in 12-month re-admissions from May 2022 (50%) to May 2023 (19%).&lt;br /&gt;Using a proportions t-test, p-value is &amp;lt;0.001&lt;/p&gt;. CONCLUSION: &lt;p&gt;The hospital re-admission rate for dialysis patients in our dialysis center was markedly reduced from 50% to 19% after multiple interventions like post discharge communication, education and interactive collaboration. The shared medical record system in future will be very effective in mitigating this re-admission issue.&lt;/p&gt;. </t>
  </si>
  <si>
    <t>249</t>
  </si>
  <si>
    <t>Impact of Online Case-Based CME on Ability to Manage Patients with DD-CKD-aP</t>
  </si>
  <si>
    <t>https://cme.kidney.org/spa/courses/resource/2024-spring-clinical-meetings/event/home/posters/abstracts?abstractId=4415</t>
  </si>
  <si>
    <t xml:space="preserve">Amy Larkin; Donald  Blatherwick; </t>
  </si>
  <si>
    <t xml:space="preserve">INTRODUCTION: &lt;p&gt;We sought to determine if online continuing medical education (CME) could improve the clinical competence and confidence of nephrologists and primary care physicians (PCPs) related managing patients with dialysis dependent chronic kidney disease-associated pruritus (DD-CKD-aP).&lt;/p&gt;. METHODS: Educational design included a &amp;ldquo;test, then teach&amp;rdquo; approach to elicit cognitive dissonance, with evidence-based feedback provided following each learner response. A repeated pairs pre-/post-assessment study design and a McNemar&amp;rsquo;s test (P &amp;lt;.05 is considered significant) assessed educational effect, with Cohen&amp;rsquo;s d being used to assess educational impact (&amp;lt;0.2 modest effect, 0.2-0.49 small effect, 0.5-0.79 moderate effect and &amp;gt;0.8 extensive effect). The activity launched November 4, 2022 and data were collected through January 24, 2023.. RESULTS: &lt;p&gt;In total, 108 nephrologists and 252 PCPs answered all pre-/post-assessment questions and were included in the study.&lt;/p&gt;
&lt;p&gt;Overall, 85% of nephrologists and 81% of PCPs improved their competence (P&amp;lt;.01 for both groups)&lt;/p&gt;
55% of nephrologists and 52% of PCPs demonstrated improvements at screening for and diagnosing DD-CKD-aP (P&amp;lt;.01 for both groups) &lt;br /&gt;42% of nephrologists and 63% of PCPs demonstrated improvements at managing DD-CKD-aP (P&amp;lt;.01 for both groups) 59% of nephrologists and 49% of PCPs demonstrated improvements at providing patient education related to DD-CKD-aP (P&amp;lt;.01 for both groups) &lt;br /&gt;41% of nephrologists and 40% of PCPs had a measurable improvement in confidence in providing team-based management of CKD-aP (P&amp;lt;.01 for both groups)
&lt;p&gt;&lt;br /&gt;Continued educational gaps:&lt;/p&gt;
20% of nephrologists and 29% of PCPs need additional education related to screening and diagnosing DD-CKD-aP &lt;br /&gt;11% of nephrologists and 28% of PCPs need additional education related to managing DD-CKD-aP &lt;br /&gt;8% of nephrologists and 30% of PCPs need additional education related to patient education for DD-CKD-aP
&lt;p&gt;&amp;nbsp;&lt;/p&gt;. </t>
  </si>
  <si>
    <t xml:space="preserve">; ; ; Education; CME; Dialysis; Pruritus; CKD-aP; </t>
  </si>
  <si>
    <t>250</t>
  </si>
  <si>
    <t>Higher Odds of Kidney Disease in Areas of Detroit Historically Subjected to Housing Discrimination Laws (Redlining)</t>
  </si>
  <si>
    <t>https://cme.kidney.org/spa/courses/resource/2024-spring-clinical-meetings/event/home/posters/abstracts?abstractId=4741</t>
  </si>
  <si>
    <t xml:space="preserve">Jennifer Bragg-Gresham; Linda Fraunhofer; Ana Laura Licon; Tiffany Veinot; Yun Han; Jennifer Ennis; Rajiv Saran; </t>
  </si>
  <si>
    <t xml:space="preserve">University of Michigan, Ann Arbor, United States; Labcorp , Burlington, United States; University of Michigan, Ann Arbor, United States; University of Michigan, Ann Arbor, United States; University of Michigan, Ann Arbor, United States; Labcorp , Burlington, United States; University of Michigan, Ann Arbor, United States; </t>
  </si>
  <si>
    <t xml:space="preserve">INTRODUCTION: &lt;p&gt;In 1939, the Home Owners' Loan Corporation (HOLC) produced a map of Detroit, MI as a safety investment guide for mortgage lenders. The areas labeled &amp;ldquo;hazardous&amp;rdquo; reinforced racial residential segregation with lasting patterns of inequality continuing today. We hypothesize that individuals residing in these &amp;ldquo;less desirable&amp;rdquo; neighborhoods continue to face numerous challenges contributing to the development and progression of kidney disease.&lt;/p&gt;. METHODS: &lt;p&gt;Using 2022 Labcorp data from ~60K laboratory tests from individuals residing in previously mapped HOLC districts in Detroit, MI, we spatially joined results to each grade (A: Best, B: Desirable, C: Declining, and D: Hazardous). Kidney disease was defined by either an eGFR &amp;lt;60 ml/min/1.73m&lt;sup&gt;2&lt;/sup&gt; or a urine albumin to creatinine ratio &amp;gt;30 mg/g. The odds of kidney disease by HOLC grade was assessed by logistic regression, adjusting for age and sex.&lt;/p&gt;. RESULTS: &lt;p&gt;Individuals living in HOLC-A &amp;amp; B neighborhoods were older than those in HOLC-C &amp;amp; D neighborhoods. Approximately 58% of specimens were from females and this did not differ by neighborhood. After adjusting for differences in age and sex, the odds of kidney disease was significantly lower in HOLC grades A-C, compared to HOLC-D (p=0.001).&lt;/p&gt;. CONCLUSION: &lt;p&gt;Significant positive associations were seen between historically discriminated areas of Detroit and the odds of kidney disease. It is imperative to determine the mechanisms underlying these observations and to develop place/person-centered intervention programs to mitigate the effects of these disparities. Future work will assess the causal impact of current day social determinants of health in these geographic areas, such as climate/temperature, housing, transportation, food access, walkability, area deprivation, and air pollution.&lt;/p&gt;. </t>
  </si>
  <si>
    <t xml:space="preserve">; ; ; CKD; Housing Discrimination; Detroit; </t>
  </si>
  <si>
    <t>251</t>
  </si>
  <si>
    <t>Association of Economic Factors and Patient Beliefs with Non-Adherence to Diabetes Medication in Inner-City Patients with ESKD</t>
  </si>
  <si>
    <t>https://cme.kidney.org/spa/courses/resource/2024-spring-clinical-meetings/event/home/posters/abstracts?abstractId=4533</t>
  </si>
  <si>
    <t xml:space="preserve">Philip  Branigan; Nikita Gupta; Wen Huang; Daniela Diaz; Sharon Yu; Mariana Markell; </t>
  </si>
  <si>
    <t xml:space="preserve">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t>
  </si>
  <si>
    <t xml:space="preserve">INTRODUCTION: Uncontrolled diabetes mellitus (DM) is a major contributor to morbidity and mortality in pts with ESKD. We studied factors related to non-adherence with DM medications in an indigent inner-City population.. METHODS: &lt;p&gt;A random convenience sample of 17 dialysis and 17 kidney transplant patients was interviewed face to face using the Medication Adherence Rating Scale, modified for DM and an economic stress survey.&amp;nbsp;&lt;/p&gt;. RESULTS: &lt;p&gt;Mean age was 61.2 &amp;plusmn; 10.9 yrs, 33 (97%) identified as black, 12 male (35.3%), 16 (47%) had less than a college education, 24 (70%) made &amp;lt;$40K/yr. Mean time on dialysis was 6.2 &amp;plusmn; 6.5 yrs, and mean time since transplant was 7.1 &amp;plusmn; 7.0 yrs.&lt;/p&gt;
&lt;p&gt;Out of the 17 dialysis and 17 transplant patients, 10 (58%) and 11 (64%) were non-adherent (NA) to&amp;nbsp; diabetes medication. In 8 patients who reported&amp;nbsp; DM for &amp;le;10 years, 3 were NA (38%) vs 14(74%) in patients who had DM&amp;nbsp; &amp;gt;10 years, (p = 0.005). Overall NA pts were younger (59.5&amp;plusmn;2.3 vs 65.5&amp;plusmn;2.7 yrs, p=NS).&lt;/p&gt;
&lt;p&gt;41% (5/12) pts who reported that finances do not affect their control of medical conditions were non-adherent vs 85% (11/13) who felt finances did affect control, and NA pts were less likely to be satisfied with their finances (r=-0.43, p=0.032). Out of the 10 patients who reported difficulty affording housing, 1 was adherent (10%). In contrast, out of the 15 patients who reported it is not difficult for them/their family to afford housing, 8 were adherent (53%).&lt;/p&gt;
&lt;p&gt;NA pts were more likely to report forgetting medications (r=0.62, p=0.001), and more likely to agree that medication use was &amp;ldquo;unnatural" (r=0.62, p&amp;lt;0.001), and that they felt &amp;ldquo;tired and sluggish&amp;rdquo; (r=0.51, p=0.002) from their DM medications.&lt;/p&gt;. CONCLUSION: &lt;p&gt;In our inner-City population: 1. More than half of both transplant and dialysis patients reported non-adherence to diabetes medication. 2. Non-adherence was multifactorial, with both economic and patient beliefs appearing to play a role. 3. DM is common and contributes to major morbidity in patients with ESKD, but adherence may be overlooked given the multiple medical issues faced by this population. It is important to address both economic as well as patients belief issues when caring for pts with this double disease burden.&lt;/p&gt;. </t>
  </si>
  <si>
    <t xml:space="preserve">; ; Trainee; ESKD; Kidney Transplant; Adherence; Diabetes ; Social Determinants; </t>
  </si>
  <si>
    <t>252</t>
  </si>
  <si>
    <t>Racial Disparities in the Reported Case of Caregiver Burden in  Caregivers of Hemodialysis Patients: A Scoping Review</t>
  </si>
  <si>
    <t>https://cme.kidney.org/spa/courses/resource/2024-spring-clinical-meetings/event/home/posters/abstracts?abstractId=4912</t>
  </si>
  <si>
    <t xml:space="preserve">Natasha Butler-Monteau; </t>
  </si>
  <si>
    <t xml:space="preserve">tulane unversity, New Orleans, United States; </t>
  </si>
  <si>
    <t xml:space="preserve">ACKNOWLEDGEMENTS: An extra-special thank you to my academic advisor, Dr. Missy Malone, who without all of her hard-work and dedication this article would not be possible.&amp;nbsp;. INTRODUCTION: &lt;p&gt;Caregivers of HD patients are often informal caregivers. Informal caregivers may consist of family and friends who provide in-home care to HD patients (Hoang et. al., 2019).&lt;/p&gt;
&lt;p&gt;Caregiver burden are caregivers of patients that have sustained physical, psychological, emotional, financial, social, and time-consuming facets. (Hejazi et. al., 2020). Cultural values, race, and ethnicity often influence the role and perception of caregiving.&amp;nbsp; &amp;nbsp;&lt;/p&gt;
&lt;p&gt;The purpose of this review is to examine the phenomena of perceived caregiver burden in caregivers of HD patients as it relates to race and ethnicity.&amp;nbsp;&lt;/p&gt;. METHODS: &lt;p&gt;The aim of this scoping review is to identify gaps in research related to racial difference and the perception of caregiver burden among caregivers of HD patients by &amp;ldquo;systematically searching, selecting and synthesizing existing knowledge&amp;rdquo; (Colquhoun et al., 2014, p. 1294).&lt;/p&gt;
&lt;p&gt;An initial search resulted in 554 articles which were exported into Covidence (2023) , of which 104 duplicates that were excluded. The remaining 450 articles were individually screened with 342 being excluded due to lack of relevance to this study.&amp;nbsp;&lt;/p&gt;
&lt;p&gt;The results from this review were composed of studies that looked at varying levels of caregiver burden in caregivers of in-center HD patients.&amp;nbsp;&lt;/p&gt;. RESULTS: &lt;p&gt;A review of the literature revealed that although there is substantial research on caregiver burden, only two articles focused on the impact of race on caregiver burden among caregivers of in-center HD patients exclusively.&amp;nbsp;&lt;/p&gt;
&lt;p&gt;The most prominent limitation of this study is that as the sole author for this review, there is no inter-rater reliability or resolution regarding content to determine relevance, inclusion, or exclusion of studies.&amp;nbsp;&lt;/p&gt;
&lt;p&gt;Implications of this study indicate that due to unique cultural and ethnic norms, additional studies need to be conducted to access caregiver as it relates to culture and ethnicity.&lt;/p&gt;
&lt;p&gt;&lt;br /&gt;&lt;br /&gt;&lt;/p&gt;. CONCLUSION: &lt;p&gt;Minority caregivers are more likely to perceive their role of caregiver as part of their commitment and responsibility to their family (Skarupski et. al., 2009). Most studies have found that nonminority caregivers of patients of various types of chronic illness are less likely to perceive their caregiver role as being more burdensome than other racial or ethnic groups (Fenton et. al., 2022).&amp;nbsp;&lt;/p&gt;. </t>
  </si>
  <si>
    <t xml:space="preserve">; ; Trainee; race; racial disparities; racial differences; ethnicity; racial inequality; caregiver; family support; chronic kidney disease; end stage renal disease; dialysis; renal failure; kidney failure; eskd; ckd; quality of life; burden; stress; </t>
  </si>
  <si>
    <t>253</t>
  </si>
  <si>
    <t>Novel Circulating Form of Guca2b Accurately Identifies Early-Stage Chronic Kidney Disease on Single Assessment</t>
  </si>
  <si>
    <t>https://cme.kidney.org/spa/courses/resource/2024-spring-clinical-meetings/event/home/posters/abstracts?abstractId=4904</t>
  </si>
  <si>
    <t xml:space="preserve">Aaron Carrithers, MD; Nicolas Kemper, MD; Luke Morrison; Ryan Ott; Stephen Carrithers, PhD; </t>
  </si>
  <si>
    <t xml:space="preserve">PrognostX Health, Inc, LaGrange, United States; PrognostX Health, Inc, LaGrange, United States; PrognostX Health, Inc, LaGrange, United States; PrognostX Health, Inc, LaGrange, United StatesEthos Biosciences, Newtown Square, United States; PrognostX Health, Inc, LaGrange, United States; </t>
  </si>
  <si>
    <t xml:space="preserve">ACKNOWLEDGEMENTS: This work was supported, in part, by grants from the NIH/NIDDK (DK129132(ALC), DK089892 (SLC)) and Kentucky Cabinet of Economic Development (KY-2021-002-001(ALC), KSTC-184-512-189(SLC).. INTRODUCTION: Chronic kidney disease (CKD) is a progressive yet silent irreversible condition affecting nearly 850 million people worldwide. Diagnosis is based on eGFR that utilizes biomarkers assumed to be freely filtered by the kidney, such as serum creatine and/or cystatin C. Limitations of eGFR employing non-renal filtration markers have been well documented.. METHODS: We present a case-controlled clinical study of a novel, non-filtration dependent biomarker for identifying early CKD on a single test assessment with high sensitivity employing a specific circulating form of the N-terminal Guca2b-gene product: NT-Guca2b. CKD cases were clinically diagnosed and adjudicated via physician&amp;rsquo;s report and staged by ICD10 diagnosis code. Subjects &amp;lt;18 years old, actively septic, or diagnosed with Stage 1 or 2 CKD were excluded. Patients with an eGFR &amp;gt;60 ml/min/1.73m&lt;sup&gt;2&lt;/sup&gt; were used as Case-Controls. Serum was obtained from each patient (n=384) and measured by mAb sandwich ELISA. All reported p-values are 2-sided (significance, 0.01).. RESULTS: Average NT-Guca2b levels in CKD were: Stage 5 (14.62 ng/ml, n=14), Stage 4 (5.81 ng/ml, n=31), Stage 3b (4.01 ng/ml, n=66), Stage 3a (3.96 ng/ml, n=26). Case-Controls (including CHF, Diabetes, Hypertension, and history of AKI) without CKD were: males (1.20 ng/ml, n=122), and females (1.01 ng/ml, n=125). Subjects in Stage 5 were significantly elevated compared to Stage 4 (p&amp;lt;0.0001), Stage 4 was significantly higher than Stages 3a and 3b (p&amp;lt;0.0001), which were significantly higher than Case-Controls regardless of gender (p&amp;lt;0.0001). No statistical difference was observed between gender in CKD-diagnosed groups. Univariant ROC analysis of the 370 subjects to distinguish CKD (n=123) from Case-Controls (n=247) (not including 100% accuracy for Stage 5) for NT-Guca2b serum biomarker on single-assessment demonstrated sensitivity (97.6%), specificity (96.8%), PPV (93.8%), and NPV (98.8%), and an AUC of 0.982.. CONCLUSION: Results suggest that rising levels of circulating NT-Guca2b are indicative of early renal pathological events occurring during early CKD and demonstrate feasibility for employing single assessment measurement of NT-Guca2b to aid in the diagnosis of early CKD.. </t>
  </si>
  <si>
    <t xml:space="preserve">; ; ; Chronic kidney disease; Biomarker; Diagnostic; </t>
  </si>
  <si>
    <t>254</t>
  </si>
  <si>
    <t>Underlying clinical characteristics, economic burden, and social need among adults newly diagnosed with chronic kidney disease: a claims-based analysis</t>
  </si>
  <si>
    <t>https://cme.kidney.org/spa/courses/resource/2024-spring-clinical-meetings/event/home/posters/abstracts?abstractId=4475</t>
  </si>
  <si>
    <t xml:space="preserve">Satabdi  Chatterjee; Andrea Steffens; John White; Garrett Gremel; Anastasia Uster; Bonnie Donato; Lindsay Bengtson; </t>
  </si>
  <si>
    <t xml:space="preserve">Boehringer Ingelheim Pharmaceuticals, Inc, Ridgefield, United States; Optum, Eden Prairie, United States; Optum, Eden Prairie, United States; Optum, Eden Prairie, United States; Boehringer Ingelheim International GmbH, Ingelheim, Germany; Boehringer Ingelheim Pharmaceuticals, Inc, Ridgefield, United States; Boehringer Ingelheim Pharmaceuticals, Inc, Ridgefield, United States; </t>
  </si>
  <si>
    <t xml:space="preserve">INTRODUCTION: &lt;p&gt;This study aimed to describe the clinical characteristics, health resource utilization (HRU) and associated costs, and social determinants of health (SDOH) among adults newly diagnosed with CKD.&lt;/p&gt;. METHODS: &lt;p&gt;Commercial and Medicare Advantage health plan members with newly diagnosed CKD, defined as &amp;ge;2 CKD diagnoses on different dates, &amp;ge;2 eGFR results &amp;lt;60 mL/min/1.73 m&lt;sup&gt;2&lt;/sup&gt;, or &amp;ge;2 UACR results &amp;ge;30 mg/g, 90-365 days apart, between January 2015-October 2022, were identified in the Optum Research Database. The index date was the earliest date of diagnosis or laboratory result. Adults aged &amp;ge;18 years with 12 months of continuous enrollment prior to index (baseline) and no baseline evidence of CKD were included. Baseline comorbidities, HRU, and costs were described. Among a subset, level of unmet need (high, medium, low) within four SDOH domains (financial stress, housing insecurity, food insecurity, social isolation) was captured.&lt;/p&gt;. RESULTS: &lt;p&gt;Overall, 546,939 adults newly diagnosed with CKD were identified. Mean (SD) age was 73 (11) years, 54% of them were female, and 68% were White. Mean (SD) Elixhauser comorbidity score was 4.4 (7.5); the most common comorbidities were hypertension (80%), dyslipidemia (68%), cardiovascular disease (43%), T2D (42%), and overweight/obesity (31%). Baseline all-cause hospitalizations and emergency room visits were observed among 13% and 33% of patients, respectively; among those with a hospitalization, 42% had an ICU stay, and the mean (SD) count of hospitalization days was 16.6 (36.4). &amp;nbsp;Baseline mean (SD) total all-cause costs were $14,502 ($32,918). Hospitalization costs ($3,352 [$20,352]) were a substantial cost driver of baseline all-cause medical costs ($9,985 [$28,505]). SDOH were captured among 42% of patients (n=229,246); of these, 72% had &amp;ge;1 SDOH with high unmet need.&lt;/p&gt;. CONCLUSION: &lt;p&gt;Adults newly diagnosed with CKD had high comorbidity scores, HRU and cost burden, and unmet SDOH need prior to CKD diagnosis. Additional research into the added treatment and HRU burden following CKD diagnosis, and the impact of SDOH on CKD-related burden, is warranted.&lt;/p&gt;. </t>
  </si>
  <si>
    <t xml:space="preserve">; ; ; chronic kidney disease; social determinants of health; healthcare resource utilization; healthcare costs; </t>
  </si>
  <si>
    <t>255</t>
  </si>
  <si>
    <t>Clinical Evaluation of a Wearable Hydration Monitoring Technology During Hemodialysis</t>
  </si>
  <si>
    <t>https://cme.kidney.org/spa/courses/resource/2024-spring-clinical-meetings/event/home/posters/abstracts?abstractId=4854</t>
  </si>
  <si>
    <t xml:space="preserve">Michelle Hoogenhout; Debbie K. Chen; Tomasz Beben; Bethany Karl; </t>
  </si>
  <si>
    <t xml:space="preserve">Hydrostasis Inc., La Jolla, United States; Hydrostasis Inc., La Jolla, United States; University of California San Diego, San Diego, United States; University of California San Diego, San Diego, United States; </t>
  </si>
  <si>
    <t xml:space="preserve">ACKNOWLEDGEMENTS: &lt;p&gt;We thank E. Sato and J. Mills at UCSD Altman Clinical &amp;amp; Translational Research Institute. Funding: XPrize Tricorder post-prize program &amp;amp; NIH Grant UL1TR001442. Content is solely the authors&amp;rsquo; responsibility; may not represent official views of NIH.&lt;/p&gt;. INTRODUCTION: &lt;p&gt;We assessed whether a novel wearable hydration sensor could accurately predict change in volume status during hemodialysis (IHD). Non-invasive, real-time volume status monitoring may help physicians to adjust ultrafiltration rates (UFR) to minimize the complications of fluid removal while optimizing patient volume status.&amp;nbsp;&lt;/p&gt;. METHODS: &lt;p&gt;Geca&lt;sup&gt;TM &lt;/sup&gt;is a patented wrist-worn wearable that uses diffuse near-infrared and infrared spectroscopy (NIRS) to non-invasively assess tissue hydration. &amp;nbsp;Data is sent from the sensor to a mobile App through Bluetooth&lt;sup&gt;Ⓡ&lt;/sup&gt; and transmitted to the Cloud for processing.&lt;br /&gt;&lt;br /&gt;We recruited 6 outpatients (4 male, 2 female) with ESRD on IHD. Each wore the sensor during 6 treatment sessions. UFR and pre- and post-dialysis weights were recorded. We combined this data with data from healthy adults (&lt;em&gt;n&lt;/em&gt; = 11) who wore the sensor during their daily routine. Fluid intake and weight were recorded throughout the day from these participants.&lt;/p&gt;
&lt;p&gt;We trained machine learning models (random forest, extreme gradient boost and support vector regressors) to predict % weight change from features extracted from sensor readings. Percentage weight change from dry weight served as an indicator of fluid volume change and was estimated using participants&amp;rsquo; starting and ending weights, UFR (for IHD) and fluid intake (for healthy adults). For model training, we split the data into train and test sets by participant and session. All participants were represented in both the train and test sets (63 and 27 sessions, respectively). The best model was selected from the root mean square error (&lt;em&gt;RMSE&lt;/em&gt;) on 10-fold cross-validation.&lt;/p&gt;. RESULTS: &lt;p&gt;The best model predicted % weight change in the test set with an &lt;em&gt;RMSE &lt;/em&gt;of 2.48 (&lt;em&gt;R&lt;sup&gt;2&lt;/sup&gt;&lt;/em&gt; = 0.34), compared to a baseline model using median % weight change (&lt;em&gt;RMSE&lt;/em&gt; = 2.78). Bland-Altman agreement analysis between predicted and actual % weight change found that sensor predictions had a mean bias of -0.01% weight change, 1.96 &lt;em&gt;SD&lt;/em&gt; [-5.20, 5.19].&amp;nbsp;&lt;/p&gt;. CONCLUSION: To conclude, we could use the Geca&lt;sup&gt;TM &lt;/sup&gt;hydration sensor during IHD without interfering with treatment. On average, the sensor had low bias but high variability in prediction accuracy. More data is needed to improve fluid change estimates, particularly at fluid volume extremes.. </t>
  </si>
  <si>
    <t xml:space="preserve">; ; ; remote patient monitoring; wearable device; ESKD; hemodialysis; dry weight; ultrafiltration rate; novel technology; </t>
  </si>
  <si>
    <t>256</t>
  </si>
  <si>
    <t xml:space="preserve">Vitamin K1 as part of multimodality treatment for Calciphylaxis- A Case Series </t>
  </si>
  <si>
    <t>https://cme.kidney.org/spa/courses/resource/2024-spring-clinical-meetings/event/home/posters/abstracts?abstractId=4929</t>
  </si>
  <si>
    <t xml:space="preserve">Henry Chen; Bharat Nathoo; </t>
  </si>
  <si>
    <t xml:space="preserve">Mackenzie Health Hospital, Richmond Hill, Canada; Mackenzie Health Hospital, Richmond Hill, Canada; </t>
  </si>
  <si>
    <t xml:space="preserve">INTRODUCTION: &lt;p&gt;Calcific uremic arteriolopathy (calciphylaxis) is a rare and potentially life-threatening disease occurring primarily in individuals with ESRD receiving dialysis. Calcification of the cutaneous arterioles causes subcutaneous tissue ischemia and necrosis, resulting in significant morbidity and a one-year mortality rate of 45-80%. At this time there is no evidence-based treatment guidelines. General treatment measures include aggressive wound care management, stopping vitamin K antagonists, and stopping supplemental calcium and vitamin D. Specific measures include administration of intravenous Sodium Thiosulfate (STS) and increasing the frequency of dialysis.&lt;/p&gt;
&lt;p&gt;Vitamin K is important for inhibiting vascular calcification. It increases the circulating levels of carboxylated Matrix Gla Protein, a potent inhibitor of vascular calcification. Levels of Vitamin K are low in individuals with ESRD. Vitamin K supplementation has been suggested as a potential calciphylaxis treatment option.&lt;/p&gt;. METHODS: &lt;p&gt;Since May 2023 we have managed 4 patients with an existing or new diagnosis of calciphylaxis using Vitamin K1 (VK1, Phytonadione) given orally at 10 mg three times weekly. 3 patients with active ulcers received VK1 with multimodal calciphylaxis treatment measures including: 5 times weekly hemodialysis (HD) treatments and 5 times weekly IV STS 12.5 g administration at the end of each HD treatment; 1 patient had additional access to hyperbaric oxygen therapy. 1 patient with resolved ulcers, receive VK1 as the sole treatment measure (previously treated with IV STS).&lt;/p&gt;. RESULTS: &lt;p&gt;3 patients with active calciphylaxis ulcers experienced complete healing and closure of ulcers. The 1 patient with resolved ulcers prior to VK1 therapy did not experienced recurrence and is receiving VK1 as prophylaxis. None of the patients experienced any side effects. Therapy was provided for 26 weeks.&lt;/p&gt;. CONCLUSION: &lt;p&gt;In our experience, treatment with Vitamin K1 appears to be well tolerated. It is anticipated that additional trials such as BEAT-Calci may provide evidence for best treatment. In the interim, we will continue to consider VK1 as one of our options in the management of Calciphylaxis.&lt;/p&gt;. </t>
  </si>
  <si>
    <t xml:space="preserve">; ; ; calciphylaxis; sodium thiosulfate; vitamin k; calcification; subcutaneous tissue ischemia; </t>
  </si>
  <si>
    <t>257</t>
  </si>
  <si>
    <t>A Comprehensive Review of Multiple Depression Interventions for Patients on Dialysis</t>
  </si>
  <si>
    <t>https://cme.kidney.org/spa/courses/resource/2024-spring-clinical-meetings/event/home/posters/abstracts?abstractId=4452</t>
  </si>
  <si>
    <t xml:space="preserve">Ahyeon  Cho; Tammy Tran; Nasrollah Ghahramani; </t>
  </si>
  <si>
    <t xml:space="preserve">Pennsylvania State College of Medicine, Hershey, United States; Pennsylvania State College of Medicine, Hershey, United States; Pennsylvania State College of Medicine, Hershey, United States; </t>
  </si>
  <si>
    <t xml:space="preserve">INTRODUCTION: Depression afflicts a substantial percentage (38% to 80%) of End Stage Renal Disease (ESRD) patients undergoing dialysis globally, leading to heightened adverse outcomes, including increased hospitalizations, treatment nonadherence, and mortality rates. To address the psychological burden, research has diversified into interventions. Despite the growing literature, a critical need persists to evaluate the efficacy of recent interventions explored in clinical trials within the past five years. This is crucial due to the diverse nature of these interventions, necessitating a comprehensive assessment of their effectiveness and limitations.&lt;br /&gt;Objective: To evaluate existing research in the past five years on the effectiveness of pharmacological and non-pharmacological interventions for depressive symptoms in patients on dialysis.. METHODS: A systemic search was conducted using PubMed, Science Direct, Clinical Key, and Web of Science for published articles from 2017 to 2023. Two independent researchers screened and verified citations for inclusion and abstract extraction. Inclusion criteria consisted of clinical trials written in English, depression interventions, and dialysis patients. The outcomes were measured using different depressive symptom scales.. RESULTS: In this systematic review, 911 citations were screened, and 30 articles were included. The articles contained 1869 participants across 18 countries. Antidepressant medication (n = 3), exercise (n = 9), music therapy (n= 4), and psychotherapy (n = 14) were included.. CONCLUSION: The efficacy of antidepressants in dialysis patients is inconclusive due to polypharmacy and associated risks like QT prolongation and hip fractures. Intradialytic exercise shows promise in reducing depressive symptoms with fewer side effects. Cognitive behavioral therapy, while beneficial, faces challenges in acceptance due to cultural preferences. Recent research explores laughter, hope, meditation, and music therapies, efficiently performed during dialysis sessions. Implementing intradialytic exercise or these alternatives increases patient satisfaction and reduces depression, capitalizing on dual dialysis and mental health support benefits. Larger clinical trials are needed for validation, yet low adherence persists due to illness severity and patient reluctance.. </t>
  </si>
  <si>
    <t xml:space="preserve">; ; Trainee; Depression; Dialysis; Mental Health; CKD; ESRD; Antidepressant; Intradialytic Exercise; Music Therapy; Psychotherapy; </t>
  </si>
  <si>
    <t>258</t>
  </si>
  <si>
    <t>Identifying factors associated with medication discrepancy in veterans receiving dialysis at Edward Hines VA Hospital.</t>
  </si>
  <si>
    <t>https://cme.kidney.org/spa/courses/resource/2024-spring-clinical-meetings/event/home/posters/abstracts?abstractId=4635</t>
  </si>
  <si>
    <t xml:space="preserve">Juan  Cintrón-García; Karen A.  Griffin; Kim Hajwa; Kavitha Vellanki; </t>
  </si>
  <si>
    <t xml:space="preserve">Loyola University Medical Center, Maywood, United States; Loyola University Medical Center, Maywood, United StatesEdward Hines Jr. VA Hospital , Hines, United States; University of Illinois, Chicago, United States; Loyola University Medical Center, Maywood, United StatesEdward Hines Jr. VA Hospital , Hines, United States; </t>
  </si>
  <si>
    <t xml:space="preserve">INTRODUCTION: Polypharmacy, commonly defined as use of 5 or more medications, is associated with higher morbidity, fall risk, functional decline and disability. Our goal is to identify risk factors associated with medication discrepancy in veterans receiving dialysis at Hines VA hospital and increase awareness so health care professionals can be more vigilant.. METHODS: Participating patients were asked to bring their pill bottles from home at least once during the study period, October 2022-November 2023. Medical records were then reviewed to identify discrepancies. Collected data included age, race, sex, cause of end stage renal disease (ESRD), dialysis vintage time, dialysis modality, no: of providers involved, no: of prescribed medications and presence of care giver at home. Cognitive screening was done using Montreal Cognitive Assessment Test (MoCA) by a MoCA certified physician. For statistical analysis, Spearman correlation and logistic regression were performed for ordinal or binary outcomes with a significance level of 0.05 using SAS 9.4. RESULTS: &lt;p&gt;A total 77 patients participated in the study thus far and are included in the analysis. Baseline characteristics are shown in Table 1. 57% of the patients had at least one medication discrepancy and 22% had 2 or more discrepancies. Only ADL score showed a marginally significant correlation with more no: of medications discrepancy (Spearman&amp;rsquo;s Rho=0.21, p = 0.07), Image 1. Every one-unit increase of ADL is associated with 1.436 times higher odds (95% CL: 1.02-2.20) of having 1 more medication discrepancy in logistic regression.&lt;/p&gt;. CONCLUSION: &lt;p&gt;Patients with higher ADL scores had a higher no: of medication discrepancy. Our study is limited by the small sample size of a single-center veteran population.&lt;/p&gt;. </t>
  </si>
  <si>
    <t>259</t>
  </si>
  <si>
    <t>Doing Better on Dialysis: Outcomes of a Technology-Assisted, CBT-Based Depression Treatment for Use During Hemodialysis</t>
  </si>
  <si>
    <t>https://cme.kidney.org/spa/courses/resource/2024-spring-clinical-meetings/event/home/posters/abstracts?abstractId=4782</t>
  </si>
  <si>
    <t xml:space="preserve">Peter Felsman; Addie Weaver; Jonathan Segal; Marni Jacobson; Caroline Landry; Karen Crampton; Jamila Abdur-Rahman; Andrea DeKam; Tracey Doss-Simmons; Joseph Himle; </t>
  </si>
  <si>
    <t xml:space="preserve">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University of Michigan, Ann Arbor, United States; </t>
  </si>
  <si>
    <t xml:space="preserve">INTRODUCTION: &lt;p&gt;Cognitive Behavioral Therapy (CBT) is an effective treatment for depression, but clinician-delivered therapy is difficult to implement due to cost and availability of providers.&lt;strong&gt; &lt;/strong&gt;Doing Better on Dialysis (DBD) is a novel platform for delivering Technology-assisted CBT (T-CBT) with 8 sessions tailored for dialysis patients and can be completed independently during treatments with brief support from non-mental health professionals in the clinic. This pilot study examines the impact of DBD on dialysis patients&amp;rsquo; depression and anxiety symptoms.&lt;/p&gt;. METHODS: &lt;p&gt;Eleven patients receiving in-center hemodialysis (HD) for &amp;gt;3 months and screened positive (score &amp;gt;2) for depression on the Patient Health Questionnaire (PHQ)-2 participated.&amp;nbsp; Depression and anxiety symptoms were assessed at baseline, post-treatment, and 3-month follow-up using the PHQ-9 and the Generalized Anxiety Disorder (GAD)-7 respectively.&amp;nbsp; DBD sessions take ~30 min to complete, were delivered on a tablet during HD, and include a participant workbook. A clinic social worker did a 10 min check-in after each session.&amp;nbsp; Paired samples t-tests assessed within-group differences between pre/post treatment outcomes; repeated measures ANOVA was used for differences in outcomes over time.&lt;/p&gt;. RESULTS: &lt;p&gt;Eleven participants completed a baseline assessment, 7 completed a post-treatment assessment, and 5 had 3-month follow up.&amp;nbsp; &amp;nbsp;&amp;nbsp;On average, patients completed 7 of 8 sessions and 85% completed all 8 sessions.&amp;nbsp; Participants experienced a statistically and clinically significant decrease in depressive symptoms between baseline (M=12.14, &lt;em&gt;SD&lt;/em&gt;=5.27) and post-treatment (M=5.14, &lt;em&gt;SD&lt;/em&gt;=2.80), as measured by the PHQ-9 (t(6)=2.66; p=.037).&amp;nbsp; Similar though non-significant patterns were observed for anxiety via the GAD-7.&amp;nbsp; ANOVAs revealed similar non-significant patterns of difference in outcomes over time.&amp;nbsp;&lt;/p&gt;. CONCLUSION: &lt;p&gt;Dialysis patients have barriers to standard depression treatments and DBD provides a model that does not rely on CBT-trained providers.&amp;nbsp; This study of DBD found a high level of treatment engagement and a significant effect on depressive symptoms that warrant a larger scale randomized controlled trial.&lt;/p&gt;. </t>
  </si>
  <si>
    <t xml:space="preserve">; ; ; Depression; Cognitive Behavioral Therapy ; Hemodialysis; </t>
  </si>
  <si>
    <t>260</t>
  </si>
  <si>
    <t>MEDICAID POLICY CHANGES TO IMPROVE CHRONIC KIDNEY DISEASE CARE IN MICHIGAN</t>
  </si>
  <si>
    <t>https://cme.kidney.org/spa/courses/resource/2024-spring-clinical-meetings/event/home/posters/abstracts?abstractId=4737</t>
  </si>
  <si>
    <t xml:space="preserve">Mary Wozniak; Crystal D'Agostino; Matt Seager; Anjanette Laurin; Penny Rutledge; Brad Barron; Ann Andrews; </t>
  </si>
  <si>
    <t xml:space="preserve">National Kidney Foundation of Michigan, Ann Arbor, United States; National Kidney Foundation of Michigan, Ann Arbor, United States; Michigan Department of Health &amp; Human Services, Lansing, United States; Michigan Department of Health &amp; Human Services, Lansing, United States; Michigan Department of Health &amp; Human Services, Lansing, United States; Michigan Department of Health &amp; Human Services, Lansing, United States; National Kidney Foundation of Michigan, Ann Arbor, United States; </t>
  </si>
  <si>
    <t xml:space="preserve">INTRODUCTION: More than 1 million Michigan (MI) adults have chronic kidney disease (CKD) yet most are unaware. As part of the Morris Hood III Chronic Kidney Disease and COVID-19 Complications Initiative, the NKF of Michigan (NKFM) provides technical assistance to MI Medicaid health plans and healthcare providers to build strategies for early identification of CKD.. METHODS: NKFM built partnerships with insurers and providers to transform kidney disease care by leveraging innovative models to improve patient outcomes. NKFM worked with the Michigan Department of Health and Human Services (MDHHS) Bureau of Medicaid Care Management and Customer Service to create policy changes that increase access to CKD testing and support appropriate care for individuals living with CKD.&amp;nbsp;. RESULTS: In 2022, MI Medicaid consulted with NKFM and MDHHS to set metrics around CKD care that health plans were required to report on for contract year 2023. In 2023, the partnership expanded when Medicaid preapproved CKD awareness messages for health plan members. Medicaid invited NKFM to present to health plan staff about CKD. NKFM provided technical assistance around closing the gap for the Healthcare Effectiveness Data Information Set (HEDIS) Kidney Health Evaluation for Patients with Diabetes (KED) measure. Medicaid issued a &amp;ldquo;L letter&amp;rdquo; to providers to ensure awareness of covered services important for identification and management of CKD. In order to receive a contract as a MI Medicaid health plan effective 10/01/24, plans must: 1) meet minimum standards for the KED measure and blood pressure control for members with hypertension and diabetes and/or CKD; 2) conduct Provider and Beneficiary outreach to facilitate increased education and CKD testing for enrollees with diabetes and hypertension, including promoting the &lt;em&gt;Are You the 33%&lt;/em&gt; campaign. Among Medicaid health plans, KED rates increased from 30.57% in 2021 to 35.16% in 2022.. CONCLUSION: &lt;p&gt;Medicaid policy changes can support awareness, education and access to care for Medicaid, beneficiaries.&amp;nbsp; Policy change will also positively impact providers and health plans leading to improvements in early detection and management of CKD.&lt;/p&gt;. </t>
  </si>
  <si>
    <t xml:space="preserve">; ; ; CKD; awareness; Medicaid; policy; partnership; CKD screening; CKD management; </t>
  </si>
  <si>
    <t>261</t>
  </si>
  <si>
    <t xml:space="preserve"> The effect of pentoxifylline on chronic kidney disease progression: a case-control study</t>
  </si>
  <si>
    <t>https://cme.kidney.org/spa/courses/resource/2024-spring-clinical-meetings/event/home/posters/abstracts?abstractId=4704</t>
  </si>
  <si>
    <t xml:space="preserve">Mahmoud Elsaid; Ahmed Daoud; Tarek Samy; Nora Selim; Khaled Sadek; </t>
  </si>
  <si>
    <t xml:space="preserve">Cairo University Medical School, Cairo, Egypt; Cairo University Medical School, Cairo, EgyptMedical University of South Carolina, Charleston, United States; Cairo University Medical School, Cairo, Egypt; Cairo University Medical School, Cairo, Egypt; Cairo University Medical School, Cairo, Egypt; </t>
  </si>
  <si>
    <t xml:space="preserve">INTRODUCTION: Chronic kidney disease (CKD) is an important worldwide health problem. Multidrug interventions with the least adverse effects should be investigated in attempts to stop CKD progression. This study aims to evaluate the effect of pentoxifylline (PTF) on CKD progression regarding serum creatinine, estimated glomerular filtration rate (eGFR), urinary Albumin/creatinine (A/C) ratio and blood hemoglobin level.. METHODS: This study included 100 patients with CKD stages 3-4, stable clinical condition and stable renal function were randomly assigned to continue with their standard treatment (control group: 50 patients) or to treatment with oral pentoxifylline for six months (pentoxifylline group: 50 patients), Dose: 400 mg bid if Creatinine clearance&amp;nbsp; 50ml/min or more,&amp;nbsp; 400 mg once daily if Creatinine clearance &amp;lt; 50ml/min. Serum creatinine, eGFR (by the Modification of Diet in Renal Disease (&lt;em&gt;MDRD&lt;/em&gt;) study equation) and urinary protein excretion were monitored monthly for 6 months.. RESULTS: &lt;p&gt;The proteinuria rise was found to be significantly lower (p&amp;lt;0.001), and the hemoglobin rise&lt;em&gt; &lt;/em&gt;was found to be significantly higher (p=0.002) in the pentoxifylline group, compared to the controls. However, eGFR decline and initiation of hemodialysis showed statistically insignificant differences between the pentoxifylline group and the control group. &lt;br /&gt;Correlation analysis demonstrated that eGFR change was found to have a significant weak positive correlation with hemoglobin change in the pentoxifylline group. Also , eGFR decline and hemodialysis initiation were found to be significantly higher in congestive heart failure (CHF) than non-CHF patients in the control group.&lt;/p&gt;. CONCLUSION: &lt;p&gt;Pentoxifylline was found to significantly decrease proteinuria rise and improve anemia. However, it has insignificant effect in delaying eGFR decline in patients with CKD stages 3 to 4&lt;/p&gt;. </t>
  </si>
  <si>
    <t>262</t>
  </si>
  <si>
    <t xml:space="preserve">Sleep Disorders in Patients with End Stage Kidney Disease (ESKD): Prevalence and Associated Factors </t>
  </si>
  <si>
    <t>https://cme.kidney.org/spa/courses/resource/2024-spring-clinical-meetings/event/home/posters/abstracts?abstractId=4551</t>
  </si>
  <si>
    <t xml:space="preserve">Daniela Diaz; Kadijatu  Bah; Sharon Yu; Mariana Markell; </t>
  </si>
  <si>
    <t xml:space="preserve">INTRODUCTION: &lt;p&gt;Sleep disturbances (SD) are common among patients with ESKD and result from multiple factors. The prevalence and impact of SD were studied in a population of indigent, inner-city ESKD pts.&lt;/p&gt;. METHODS: &lt;p&gt;A random convenience sample of 25 dialysis and 14 kidney transplant pts were surveyed face to face regarding sleep patterns using surveys which included PHQ9, GAD7 and Likert style questions.&amp;nbsp;&lt;/p&gt;. RESULTS: &lt;p&gt;Mean age was 59.2&amp;plusmn;14.4 years, with 22 males (56.4%) and 17 females (43.6%). 33 (84.6%) of the patients identified as black. There were no differences between dialysis and txp pts. 59% reported getting &amp;lt;7 hours of sleep. 38% (15) reported being dissatisfied with sleep. Less sleep was related to uncontrolled worrying (r=-0.42, p=0.49), earlier bed time (r=0.4, p=0.01) prolonged sleep latency (r=0.36, p=0.024). Dissatisfied pts reported shorter sleep (r=0.39, p=0.01), more difficulty in getting back to sleep, longer sleep latency, more likelihood of early wakening, more trouble staying asleep and more interference with daily functioning (all r=0.5, p&amp;lt;0.001). 68% of pts reported that they often wake up in the middle of the night. Of these patients, 50% wake up 3 or more times per night and 73% wake up at least twice in the middle of the night. Those who report that they struggle to fall asleep were more likely to report that they often wake up in the middle of the night (r=0.34, p=0.03).&lt;/p&gt;
&lt;p&gt;50% reported they were active at night, including working night shifts. Earlier bedtimes were less likely to be associated with consistent bed times (r=-0.45, p&amp;lt;0.004), sleep amount (r=0.43, p=0.006), sleep satisfaction (r=-0.32, p=0.47) and more likelihood of sleeping through meals (r=0.32, p=0.05). Only 6 (15%) had been referred for sleep studies.&lt;/p&gt;. CONCLUSION: &lt;p&gt;In our population 1. Sleep disorders were highly prevalent in both the dialysis and txp pts 2. Shorter sleep was associated with worrying and abnormal sleep latency 3. Dissatisfied pts reported multiple sleep issues 4. Pts who sleep earlier and were more active at night reported the greatest disruptions to their lives and had worse sleep hygiene 4. Very few pts had been referred for sleep studies 5. Disordered sleep has been associated with adverse mental and physical effects and approaches to improve sleep should be studied in this population.&lt;/p&gt;. </t>
  </si>
  <si>
    <t xml:space="preserve">; ; Trainee; Sleep; ESKD; Dialysis; Kidney Transplant; </t>
  </si>
  <si>
    <t>263</t>
  </si>
  <si>
    <t>Geographic Disparities in Access to Nephrology Care for People with Chronic Kidney Disease in the United States</t>
  </si>
  <si>
    <t>https://cme.kidney.org/spa/courses/resource/2024-spring-clinical-meetings/event/home/posters/abstracts?abstractId=4341</t>
  </si>
  <si>
    <t xml:space="preserve">Bereket  Getachew ; Niki Lavu; Vicky  Tam ; Vishnu  Potluri ; </t>
  </si>
  <si>
    <t xml:space="preserve">Emory University , Atlanta , United States; Haverford College , Haverford , United States; Children's Hospital of Philadelphia , Philadelphia , United StatesUniversity of Pennsylvania , Philadelphia  , United States; University of Pennsylvania , Philadelphia  , United States; </t>
  </si>
  <si>
    <t xml:space="preserve">INTRODUCTION: &lt;p&gt;Providing accessible care to people with a high prevalence of chronic kidney disease (CKD), such as minorities, can slow kidney disease progression and improve healthcare outcomes. In this study, we characterize the geographic location of people with kidney disease and their access to nephrology providers. &amp;nbsp;&lt;/p&gt;. METHODS: &lt;p&gt;We used the Behavioral Risk Factor Surveillance System to identify county-level prevalence of self-reported CKD in 2020; we assessed these counties' deprivation levels using the Social Deprivation Index (SDI). We used the national provider identifier registry to identify access to nephrology providers (nephrologists or advanced practice providers). Finally, we used spatial autocorrelation testing to identify geographic patterns in kidney disease prevalence and access to nephrology providers.&amp;nbsp;&lt;/p&gt;. RESULTS: &lt;p&gt;The median prevalence of CKD was 2.8 per 100 adults [IQR 2.6-3.1]; and was highest in the Southeast US. Spatial autocorrelation testing showed clustering of a high prevalence of CKD in the Southeast US (Moran&amp;rsquo;s I 0.594, p&amp;lt; 0.01 [&lt;strong&gt;Figure&lt;/strong&gt;]). Counties with the highest quartile of CKD prevalence were more deprived (SDI 82.7 vs 17.6 in the lowest quartile, p &amp;lt;0.01). Nephrology providers were available in 882 (28.1%) counties, and the number of providers varied (median 4, IQR 1-264). Providers were concentrated in the US Northeast and Southwest regions (Moran&amp;rsquo;s I 0.115, p&amp;lt;0.01). &amp;nbsp;&lt;/p&gt;. CONCLUSION: &lt;p&gt;We identified geographic disparities in the prevalence and access to CKD care in the US. Our study highlights the need for interventions (e.g., tele-nephrology) to improve access to care for people living in regions with few nephrology providers.&lt;/p&gt;. </t>
  </si>
  <si>
    <t>264</t>
  </si>
  <si>
    <t xml:space="preserve">Delayed-Release Budesonide in a Patient with progressive IgA Nephropathy and Chronic Kidney Disease stage 4: A Case Report </t>
  </si>
  <si>
    <t>https://cme.kidney.org/spa/courses/resource/2024-spring-clinical-meetings/event/home/posters/abstracts?abstractId=4857</t>
  </si>
  <si>
    <t xml:space="preserve">Zohreh Gholizadeh Ghozloujeh; Amir  Abdipour; Sayna Norouzi; </t>
  </si>
  <si>
    <t xml:space="preserve">Loma Linda University Medical Center, Loma Linda, United States; Loma Linda University Medical Center, Loma Linda, United States; Loma Linda University Medical Center, Loma Linda, United States; </t>
  </si>
  <si>
    <t xml:space="preserve">INTRODUCTION: &lt;p&gt;Delayed-release (DR) budesonide has been approved by the FDA as a treatment for reducing proteinuria in patients with primary IgA nephropathy (IgAN) who are at high risk for disease progression. Its approval for use in IgAN was based on clinical trials primarily involving patients with an estimated glomerular filtration rate (eGFR) greater than 30 mL/min/1.73m&amp;sup2; (1,2). However, evidence regarding the DR budesonide efficacy in reducing kidney function decline, especially in patients with eGFR less than 30 mL/min/1.73m&amp;sup2; and proteinuria less than one gram per day, remains unclear.&lt;/p&gt;. METHODS: &lt;p&gt;We report the case of a 43-year-old male with a long-term history of hypertension, hyperuricemia, and biopsy-proven IgA nephropathy, diagnosed in 2013. Despite appropriate management with ACE and SGLT2 inhibitors, the patient experienced an increase in urine protein levels and a gradual rise in serum creatinine along with a decline in eGFR from CKD stage 3 at diagnosis to stage 4, recording an eGFR of 28 mL/min/1.73m&amp;sup2; by October 2022. In response to increasing proteinuria, DR budesonide 16 mg daily was prescribed after a detailed consultation with the patient in October 2022. Following therapy, a decreasing trend in proteinuria was noted, reducing from 698 to 502 mg/g. Additionally, a stabilization of eGFR was observed in the recent measurements (Figure 1). Importantly, the patient did not experience any drug-related side effects.&lt;/p&gt;. RESULTS: While initial data suggested the effectiveness of DR budesonide primarily in patients with an eGFR over 30 (1, 2), our case demonstrates a decrease in proteinuria along with the maintenance of eGFR.&amp;nbsp;. CONCLUSION: These findings indicate the potential of DR budesonide for use in scenarios beyond its currently approved indications, underscoring the need for additional research in patients with various stages of CKD.. </t>
  </si>
  <si>
    <t xml:space="preserve">; ; ; IgA Nephropathy; Long-acting budesonide; Chronic Kidney Disease; </t>
  </si>
  <si>
    <t>265</t>
  </si>
  <si>
    <t>Factors associated with prescription of Sodium-Glucose coTransporter-2 inhibitor (SGLT2i) in individuals living with Type 1 Diabetes(T1D)</t>
  </si>
  <si>
    <t>https://cme.kidney.org/spa/courses/resource/2024-spring-clinical-meetings/event/home/posters/abstracts?abstractId=4874</t>
  </si>
  <si>
    <t xml:space="preserve">Mariangel  Goitia; Daniel  Almanzar; Sylvia  Rosas; </t>
  </si>
  <si>
    <t xml:space="preserve">Joslin Diabetes Center, Boston, United StatesMassachusetts College of Pharmacy and Health Sciences , Boston, United States; Joslin Diabetes Center, Boston, United StatesBeth Israel Deconess Center, Boston , United States; Joslin Diabetes Center, Boston, United StatesBeth Israel Deconess Center, Boston , United StatesHarvard Medical School, Boston, United States; </t>
  </si>
  <si>
    <t xml:space="preserve">INTRODUCTION: &lt;p&gt;SGLT2i have shown cardiorenal benefits in patients with T2 diabetes and chronic kidney disease (CKD). However, they are not FDA approved for individuals with T1D. However, in Europe SGLT1i have been approved in individuals with T1D. Our goal was to determine association with prescription of sglt2i in individuals of T1D with and without CKD.&lt;/p&gt;. METHODS: This study is a retrospective cohort of T1D patients seen from January 2015-December 2022 at Joslin Diabetes CenterWe determined differences in continuous and categorical variables by SGLT2i prescription using ANOVA and chi-square test, respectively. Continuous variables are expressed as mean (standard deviation) or median (interquartile range) as appropriate. Categorical variables are expressed as percentages. We used logistic regression to evaluate variables associated with the prescription of SGLT2i in individuals with T1D.&amp;nbsp;. RESULTS: &lt;p&gt;Our Cohort included 4,114 individuals living with T1D of which 39% had been prescribed an SGLT2i. The mean (SD) age was 44 (16.1) and diabetes duration was 30.2(14.2).&amp;nbsp; The majority were white (88%) and female (51%) with 31% having CKD. The average eGFR was 108.1 (13.8) with the median urine albumin to creatine ratio was 12.4 (IQR 6.3-26.5). Individuals that were prescribed SGLT2i were younger (41.3 (15.8) vs 45.8 (16), p&amp;lt;0.001), had higher serum albumin (4.21 (0.3) vs 4.16 (0.29), p&amp;lt;0.01), higher hemoglobin (13.8 (1.48) vs 13.6 (1.50), P=0.4), higher eGFR (111.4 (13.9) vs 106.9 (13.7), p&amp;lt;0.001) and lower diabetes duration (27.1 (12.2) vs 32.2 (15.1), p&amp;lt;0.001). There was no difference in HbA1c or CKD between the two groups.&lt;/p&gt;
&lt;p&gt;Using multivariable logistic regression, albumin [Odds Ratio (OR) 1.64 (95% CI 1.11-2.44),p=0.01], duration of T1D [OR 0.98 (0.97-0.99, p&amp;lt;0.001)] and use of Ace inhibitors or Angiotensin receptor blockers [OR 0.55 (0.44-0.69, p&amp;lt;0.001)] was associated with receiving a prescription for SGLT2i in individuals with T1D.&lt;/p&gt;. CONCLUSION: &amp;nbsp;
&lt;p&gt;SGLT2i is used in individuals with T1D but prescription does not appear to be related to diagnosis of CKD or HbA1c control.&lt;/p&gt;. </t>
  </si>
  <si>
    <t>266</t>
  </si>
  <si>
    <t>A 6 Month Follow Up of a Fluid Management Clinical Support Algorithm Pilot at a Large Dialysis Organization</t>
  </si>
  <si>
    <t>https://cme.kidney.org/spa/courses/resource/2024-spring-clinical-meetings/event/home/posters/abstracts?abstractId=4764</t>
  </si>
  <si>
    <t xml:space="preserve">Marcy Goldberg; Linda Ficociello; Amanda Stennett; Jeffrey Hymes; </t>
  </si>
  <si>
    <t xml:space="preserve">Fresenius Medical Care, Global Medical Office, Waltham, United States; Fresenius Medical Care, Global Medical Office, Waltham, United States; Fresenius Medical Care, Global Medical Office, Waltham, United States; Fresenius Medical Care, Global Medical Office, Waltham, United States; </t>
  </si>
  <si>
    <t xml:space="preserve">INTRODUCTION: &lt;p&gt;As part of a quality improvement project, Fresenius Kidney Care is piloting a fluid management clinical support algorithm. All clinics have a fluid management dashboard that pulls together various information regarding fluid related parameters. The pilot takes the dashboard a step further by synthesizing the information and making a recommendation to the caregiver that, if accepted, may result in a real-time (often automatic) treatment or prescription change. This retrospective analysis aims to report on key metrics 6 months before and 6 months after pilot initiation.&lt;/p&gt;. METHODS: All dialysis clinics that had completed 6 months of the pilot as of October 2023 were included. Information on key metrics was compared for the 6-month period before and after the start of the pilot. &amp;nbsp;. RESULTS: &lt;p&gt;There were 373 clinics from 18 states with an average in-center dialysis census of 63 patients per clinic included in the analysis. On average, patients were 63.1 years old, 56.7% male, and had a dialysis vintage of 4.4 years. There were over 1.4 million recommendations made and 42.1% were accepted by the clinical staff. The clinics were stratified by whether they had a higher (top 25&lt;sup&gt;th&lt;/sup&gt; percentile) or lower acceptance of recommendations. Key parameters were assessed in the Table. Furthermore, fluid related hospital admission rate was reduced by 13% (RR=0.87, 95% CI=0.81-0.95) in clinics with higher acceptance and by 4% in clinics with lower acceptance (RR=0.96, 95% CI=0.91-1.0).&lt;/p&gt;. CONCLUSION: &lt;p&gt;In a 6-month follow-up of a fluid management clinical support algorithm pilot, 42% of recommended actions were accepted by clinicians. Although directionally beneficial for many key parameters, clinics with the higher acceptance rate experienced more positive outcomes including a 13% decrease in fluid-related hospital admission rate. &amp;nbsp;&lt;/p&gt;. </t>
  </si>
  <si>
    <t xml:space="preserve">; ; ; Quality improvement; hemodialysis; fluid mangagement; hospitalizations; </t>
  </si>
  <si>
    <t>267</t>
  </si>
  <si>
    <t>A QUALITY PROGRAM FOR VOLUME MANAGEMENT IN HEMODIALYSIS</t>
  </si>
  <si>
    <t>https://cme.kidney.org/spa/courses/resource/2024-spring-clinical-meetings/event/home/posters/abstracts?abstractId=4597</t>
  </si>
  <si>
    <t xml:space="preserve">Ryan Guda; Marilyn Bien-Aime; Steven Fishbane; Hitesh Shah; Helen Danko; Azzour Hazzan; </t>
  </si>
  <si>
    <t xml:space="preserve">Northwell Health, Great Neck, United States; Northwell Health, Great Neck, United States; Northwell Health, Great Neck, United States; Northwell Health, Great Neck, United States; Northwell Health, Great Neck, United States; Northwell Health, Great Neck, United States; </t>
  </si>
  <si>
    <t xml:space="preserve">INTRODUCTION: Volume management is challenging for HD patient care. Hypervolemia can result in a variety of adverse outcomes. A related factor,&amp;nbsp; rapid ultrafiltration rate (UFR) is associated with increased mortality. Our quality initiative aimed to reduce both volume overload and UFR.. METHODS: The focus was on reducing interdialytic weight gain (IDWG) and UFR through staff and patient education. HD staff were provided education on sodium and water intake and methods for reducing IDWG. Emphasis was placed on excessive UFR. Patient education&amp;nbsp; was provided to reduce IDWG and on treatment time and dangers of excess sodium and fluid intake, uring a low-salt diet with less fluid intake. Nurses, dietitians and providers participated in educational efforts. Quality tools were used to ensure consistent implementation. The primary outcome was hospitalizations due to volume overload.. RESULTS: The program process changes continued over several years. The mean census for the HD unit remained stable at 175-183 . Annual hospitalizations fell 18.8% from 1.48/ pt-y in 2016 to 1.14/ pt-y in 2022. Hospitalizations due to volume overload fell 90.1%, 0.066/ pt- y in 2016 to 0.006/ pt-y in 2022. Hospitalizations from cardiovascular causes declined 39.4%, 0.33/ pt- y in 2016 to 0.20/ pt-y in 2022. Mean IDWG decreased significantly 18.8%, 2.87&amp;plusmn;1.99 kg to 2.33&amp;plusmn;1.37 kg (p =0.003), while the percentage of pts with UFR &amp;gt; 13 ml/kg/h fell from 23.9% to 0.5% (mean UFR was reduced 44.4%, &amp;nbsp;15.1&amp;plusmn;8.5/ml/kg/h in 2016 to 8.4&amp;plusmn;2.4/ml/kg/h (p&amp;lt;0.0001) in 2022). Dialysis mean treatment time remained unchanged, 197 m in 2016, 203 m (p&amp;gt;0.05) in 2022. HD staff noted reduced intra-dialytic complications such as cramping, nausea, and hypotension.. CONCLUSION: A coordinated and sustained multidisciplinary quality-based approach improveding metrics for volume management including a reduced rate of volume related hospitalizations.. </t>
  </si>
  <si>
    <t xml:space="preserve">; ; ; Hemodialysis; Volume; Overload; Quality; </t>
  </si>
  <si>
    <t>268</t>
  </si>
  <si>
    <t>Association of Self Reported Exercise with Grip Strength and Whole Body Phase Angle in Kidney Transplant Recipients</t>
  </si>
  <si>
    <t>https://cme.kidney.org/spa/courses/resource/2024-spring-clinical-meetings/event/home/posters/abstracts?abstractId=4574</t>
  </si>
  <si>
    <t xml:space="preserve">Nikita Gupta; Philip Branigan; Daniela Diaz; Sharon Yu; Kadijatu Bah; Elisabeth Gerard; Mariana Markell; </t>
  </si>
  <si>
    <t xml:space="preserve">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t>
  </si>
  <si>
    <t xml:space="preserve">INTRODUCTION: Increased body fat and frailty have been associated with poor health outcomes, especially in kidney transplant recipients (KTRs). As exercise may improve these measures, we studied the association of exercise and body composition in KTRs.&amp;nbsp;. METHODS: &lt;p&gt;35 KRTs were interviewed face to face using a Likert scale questionnaire regarding exercise. Frailty was assessed using a handgrip dynamometer averaged over three measurements. Body composition was measured using the InBody S10 body composition analyzer.&amp;nbsp;&amp;nbsp;&lt;/p&gt;. RESULTS: &lt;p&gt;Mean age was 55 &amp;plusmn;2.2 yrs with 18 males (51.4 %); 26 patients identified as Black (74.3%). Mean time since transplant was 5.65&amp;plusmn;1.15 yrs.&amp;nbsp; &amp;nbsp; .&lt;/p&gt;
&lt;p&gt;Mean BMI was 29.2 &amp;plusmn;0.9, visceral fat 12.6 &amp;plusmn;1.2, percent body fat 31.5% &amp;plusmn; 2.0,&amp;nbsp; skeletal muscle mass&amp;nbsp; 67.3&amp;plusmn;2.4 and whole body phase angle (WBPA) 4.8&amp;plusmn;0.86. 12 (34.3 %) pts were frail by handgrip measurement (&amp;lt;70 males, &amp;lt;44 females) which correlated with ability to climb stairs (r=0.38, p=0.025) and inversely with age (r=-0.43, p=0.012). Higher grip strength correlated with better WBPA (r=0.48, p=0.004).&amp;nbsp;&lt;/p&gt;
&lt;p&gt;15 (43%) had no exercise plan. 18 (51%) wanted information how to exercise. 6 (17%) reported that they did not engage in any physical activity during the week. Of exercisers, 26 (74 %) did aerobic activity,&amp;nbsp; 11 (31 %) participated in weight training (WT).&amp;nbsp; WT pts had higher WBPA (5.4&amp;plusmn;0.32 vs 4.6&amp;plusmn;0.7, p&amp;lt;0.05), higher skeletal muscle mass (69.7&amp;plusmn;2.3 vs 55.9&amp;plusmn;4.2 p=0.025) and better grip strength 68.5&amp;plusmn;4.1 vs 68.5&amp;plusmn;4.1, p=0.01). Aerobic exercise did not show the same effects and there was no difference in age or gender betwen those who exercise and those who didn't.&amp;nbsp;&lt;/p&gt;
&lt;p&gt;&lt;/p&gt;
&lt;p&gt;&amp;nbsp;&lt;/p&gt;. CONCLUSION: In our population: 1. The majority were obese by BMI, had elevated body fat and visceral fat mass. 2. One third met the criteria for frailty by handgrip, were older, had more difficulty climbing stairs and lower WBPA. 3. Almost half had no exercise plan although they wanted to learn about exercise. 4. Pts who did weight training had higher muscle mass, better WBPA and better grip strength. 5. Studies of exercise programs that include weight training should be created for KTR's as higher WBPA and grip strength have been associated with better long term health.. </t>
  </si>
  <si>
    <t xml:space="preserve">; ; Trainee; Kidney Transplant; Exercise; Body Composition; Frailty; </t>
  </si>
  <si>
    <t>269</t>
  </si>
  <si>
    <t>Steps per Day and Time Spent Standing in Adults with CKD in a Sedentary-Reducing Intervention</t>
  </si>
  <si>
    <t>https://cme.kidney.org/spa/courses/resource/2024-spring-clinical-meetings/event/home/posters/abstracts?abstractId=4435</t>
  </si>
  <si>
    <t xml:space="preserve">Mary Hannan; Arissara Sawatpanich; Emily Kringle; Eleanor Rivera; Ardith Z. Doorenbos; James P. Lash; </t>
  </si>
  <si>
    <t xml:space="preserve">University of Illinois Chicago, Chicago, United States; University of Illinois Chicago, Chicago, United States; University of Minnesota, Minneapolis, United States; University of Illinois Chicago, Chicago, United States; University of Illinois Chicago, Chicago, United States; University of Illinois Chicago, Chicago, United States; </t>
  </si>
  <si>
    <t xml:space="preserve">ACKNOWLEDGEMENTS: &lt;p&gt;Funding:American Nephrology Nurses Association (ANNA) grant. Findings of the study do not necessarily reflect the opinions of ANNA.The views expressed herein are those of the authors and no official endorsement by ANNA is intended/should be inferred.&lt;/p&gt;. INTRODUCTION: Individuals with chronic kidney disease (CKD) spend over 60% of their time sedentary. We conducted a pilot feasibility study to evaluate an intervention that encouraged adults with CKD to reduce their sedentary time by replacing sitting with standing or walking as tolerated. The objective of this study is to explore daily steps and time spent standing at baseline and end of study in adults with CKD receiving a sedentary-reducing intervention.. METHODS: This study is a secondary analysis of a pilot feasibility study (n=18) evaluating a sedentary-reducing intervention in adults with CKD. The 12-week intervention utilized a consumer wearable device and telephone-delivered health coaching (eight, 20-minute sessions). Steps and standing time per day were evaluated at baseline and end of study with the activPAL inclinometer. Changes from pre- to post- intervention were explored with changes in means and paired t-tests.. RESULTS: Baseline age was 60.5 years, 72% were women, 83% had CKD Stage 3 and 17% Stage 4. There were no differences in demographic and clinical characteristics between groups at baseline. At baseline, both groups took less than 5000 steps/day and spent less than 25% of their waking hours standing. At end of study in the intervention group, 4 participants had a greater than 10% increase in steps/day and 3 participants had a greater than 10% increase in standing time. Specifically, the intervention group had a mean increase of 316 steps/day, whereas the control group had a 46 step decrease. Standing time decreased for both groups (26.5 min, intervention; 3.2 min, control).. CONCLUSION: Adults with CKD take limited steps per day and spend minimal time standing. Future studies are needed investigating interventions focused on increasing daily steps and standing time in adults with CKD.. </t>
  </si>
  <si>
    <t xml:space="preserve">; ; Trainee; CKD; physical activity; walking; standing; sedentary behavior; </t>
  </si>
  <si>
    <t>270</t>
  </si>
  <si>
    <t>Gastrointestinal Bleeding (GIB) in Advanced Chronic Kidney Disease and Kidney Transplant (KT) Recipients: A National Analysis</t>
  </si>
  <si>
    <t>https://cme.kidney.org/spa/courses/resource/2024-spring-clinical-meetings/event/home/posters/abstracts?abstractId=4645</t>
  </si>
  <si>
    <t xml:space="preserve">Mingyue He; Shaan  Desai; Yichen  Wang; Avrum  Gillespie; Frank  Friedenberg; </t>
  </si>
  <si>
    <t xml:space="preserve">Temple University Hospital , Philadelphia, United States; Temple University Hospital , Philadelphia, United States; Hospital of the University of Pennsylvania, Philadelphia, United States; Temple University Hospital , Philadelphia, United States; Temple University Hospital , Philadelphia, United States; </t>
  </si>
  <si>
    <t xml:space="preserve">INTRODUCTION: The difference in morbidity and mortality of GIB in patients with stage 5 CKD not on dialysis (CKD5ND), CKD 5 on dialysis (CKD5D), and KT has not been systematically studied. Therefore, we conducted a population-based analysis to study the prevalence, etiology, interventions, and outcomes of GIB in CKD5ND, CKD5D, and KT, compared to a kidney disease-free group (KDF). &amp;nbsp;. METHODS: All adult patients admitted non-electively with GIB were extracted from the 2019 National Inpatient Sample (NIS) database. Patients were classified into four groups: CKD5ND, CKD5D, KT, and KDF.. RESULTS: &lt;p&gt;The study included 527,640 adult patients with GIB (2.2% of all hospitalizations). The adjusted GIB prevalence was significantly higher in CKD5D (aOR 1.4; 95% CI, 1.3-1.4, &lt;em&gt;p&lt;/em&gt;&amp;lt;0.001) compared to the other groups. CKD5ND patients had the highest adjusted inpatient mortality (aOR 2.3; 95% CI, 1.4-3.9, &lt;em&gt;p&lt;/em&gt;=0.001), followed by CKD5D (aOR 1.9; 95% CI, 1.6-2.3, &lt;em&gt;p&lt;/em&gt;&amp;lt;0.001) when compared to KDF. KT had comparable adjusted mortality to KDF (&lt;em&gt;p&lt;/em&gt;=0.7). Despite comparable endoscopy rates, CKD5D patients had fewer early endoscopies (&amp;lt;24h), more delayed endoscopies (&amp;gt;48h), and higher rates of angiograms, ventilation, vasopressor use, blood transfusion, and prolonged, costly hospitalizations compared to KDF (&lt;em&gt;p&lt;/em&gt;&amp;lt;0.05 for all). CKD5D patients with delayed endoscopies had a higher mortality (aOR 1.6, 95% CI, 1.2-2.1, &lt;em&gt;p&lt;/em&gt;=0.001). CKD5ND and CKD5D demonstrated an elevated GIB risk associated with angiodysplasia (&lt;em&gt;p&lt;/em&gt;&amp;lt;0.001), while KT displayed an increased risk of diverticular bleeding (&lt;em&gt;p&lt;/em&gt;&amp;lt;0.001). CKD5D also had more GIB attributed to ulcers and unspecified causes (&lt;em&gt;p&lt;/em&gt;&amp;lt;0.001).&lt;/p&gt;. CONCLUSION: &lt;p&gt;Our findings highlight higher GIB prevalence, mortality, morbidity, and resource use in CKD5D patients despite comparable endoscopy evaluation rates. Late endoscopy is a significant mortality risk factor in CKD5D patients. There were distinct GIB risk profiles among CKD5ND, CKD5D, and KT. These findings contribute to a more comprehensive understanding of GIB within different kidney disease states, underscoring the need for further research to identify barriers to endoscopy in these patient populations.&lt;/p&gt;. </t>
  </si>
  <si>
    <t xml:space="preserve">; ; Trainee; Gastrointestinal Bleeding (GIB), CKD5D, CKD5ND, Kidney Transplant, ; National Inpatient Sample ; </t>
  </si>
  <si>
    <t>271</t>
  </si>
  <si>
    <t>Posterior Reversible Encephalopathy Syndrome (PRES) in Patients with CKD: An insight from US Nationwide Inpatient Sample (NIS)</t>
  </si>
  <si>
    <t>https://cme.kidney.org/spa/courses/resource/2024-spring-clinical-meetings/event/home/posters/abstracts?abstractId=4870</t>
  </si>
  <si>
    <t xml:space="preserve">Mingyue He; Sean Borden; Avrum Gillespie; </t>
  </si>
  <si>
    <t xml:space="preserve">Temple University Hospital, Philadelphia, United States; Temple University Hospital, Philadelphia, United States; Temple University Hospital, Philadelphia, United States; </t>
  </si>
  <si>
    <t xml:space="preserve">INTRODUCTION: &lt;p&gt;PRES is an acute clinical-radiographic neurological syndrome that can be reversible with timely treatment. However, when left untreated, it may lead to severe complications, including intracerebral hemorrhage (ICH). Reports suggest a higher incidence of PRES in ESKD patients, yet the role of CKD as a true risk factor for PRES remains uncertain. Thus, we conducted a comprehensive population-based analysis to investigate the prevalence and outcomes of PRES in patients at various CKD stages, compared to a kidney disease-free group (KDF).&lt;/p&gt;. METHODS: &lt;p&gt;We extracted all adult PRES patients from the 2019 NIS database using ICD-10 codes. These patients were categorized into distinct CKD groups (CKD stages 1 to 5), ESKD, and KDF.&amp;nbsp;&lt;/p&gt;. RESULTS: &lt;p&gt;Our study included 3,600 adult PRES patients (0.01% of all adult admissions). The mean age was 57.4 &amp;plusmn; 0.6 years, with 72% being female and 29% identifying as Black. The adjusted prevalence of PRES increased with advancing CKD stages compared to KDF: adjusted odds ratios (aOR )1.9 for CKD 3, 2.8 for CKD 4, and 4.9 for CKD 5, except for ESKD with aOR 3.7. Multivariate logistic regression identified additional risk factors associations with elevated PRES risk, including female sex (aOR 2.6), Hypertension (aOR. 11), drug use (aOR 2.3), solid organ transplantation (aOR 3.3), metastatic cancer (aOR 1.5), SLE (aOR 3.2), and Ankylosing spondylitis (aOR 4.2). In-hospital mortality for PRES was 1.9% overall, with multivariate analysis indicating that advanced CKD (combined CKD stages 4 and 5 but not ESKD) was associated with increased mortality (aOR 6.8), and prolonged and costly hospitalization. Other factors associated with higher mortality included obesity (aOR 7.4), cardiac arrhythmia (aOR 5.2), and Asian or Pacific Islander ethnicity (aOR 15.2). For complications, CKD groups exhibited comparable rates of ICH compared to KDF. Black patients had an increased ICH risk (aOR 6.0) than white patients.&lt;/p&gt;
&lt;p&gt;&lt;/p&gt;
&lt;p&gt;&lt;/p&gt;. CONCLUSION: &lt;p&gt;PRES is often reversible, with an inpatient mortality rate of 1.9%. Our study establishes an association between CKD and PRES, demonstrating a dose-response relationship. Therefore, in these patient populations, acute and unexplained central nervous system symptoms should prompt consideration of PRES.&amp;nbsp;&lt;/p&gt;
&lt;p&gt;&lt;/p&gt;
&lt;p&gt;&lt;/p&gt;. </t>
  </si>
  <si>
    <t xml:space="preserve">; ; Trainee; Posterior Reversible Encephalopathy Syndrome (PRES)  ; CKD; US Nationwide Inpatient Sample; </t>
  </si>
  <si>
    <t>272</t>
  </si>
  <si>
    <t>Association of kidney function with SGLT2 inhibitor discontinuation among U.S. Veterans</t>
  </si>
  <si>
    <t>https://cme.kidney.org/spa/courses/resource/2024-spring-clinical-meetings/event/home/posters/abstracts?abstractId=4421</t>
  </si>
  <si>
    <t xml:space="preserve">Jesse Ikeme; Erin Madden; Julio Lamprea-Montealegre; Chi Chu; Michael Shlipak; Ian McCoy; Michelle Estrella; </t>
  </si>
  <si>
    <t xml:space="preserve">UCSF, San Francisco, United States; SFVA, San Francisco, United States; UCSF, San Francisco, United States; UCSF, San Francisco, United States; SFVA, San Francisco, United StatesUCSF, San Francisco, United States; UCSF, San Francisco, United States; SFVA, San Francisco, United StatesUCSF, San Francisco, United States; </t>
  </si>
  <si>
    <t xml:space="preserve">INTRODUCTION: Sodium-glucose co-transporter-2 inhibitors (SGLT2i) prevent cardiovascular disease and CKD progression, but their benefit may be limited in persons with CKD if they are frequently discontinued. We evaluated whether persons with lower eGFR started on SGLT2i are at higher risk for subsequent SGLT2i discontinuation.. METHODS: This was a retrospective cohort study using electronic health record data of patients who initiated SGLT2i in the Veterans Health Administration from January 2017 through December 2021. Exposures were categories of eGFR and 5-year risk of ESKD, based on the Kidney Failure Risk Equation, at the time of SGLT2i initiation. The primary outcome was SGLT2i discontinuation, defined by a provider order or expiration of an SGLT2i prescription without resumption in the following 180 days. Hazard ratios (HR) were estimated using Cox proportional hazards models.. RESULTS: &lt;p&gt;A total of 222,772 patients initiated an SGLT2i during the study period. At initiation, median age was 68 (IQR 60-73) years, 95% were male, and median eGFR was 73 (IQR 58-89) mL/min/1.73 m&lt;sup&gt;2&lt;/sup&gt;. Over a median follow-up of 1.6 years, 71,621 (32%) patients experienced SGLT2i discontinuation. Cumulative incidence of discontinuation at 1 year was 23% (Figure). Baseline eGFR categories of 45-59, 30-44 and 15-29 ml/min/1.73 m&lt;sup&gt;2&lt;/sup&gt;, respectively, had HR for discontinuation of 1.15 (95% CI: 1.13-1.17), 1.32 (1.28-1.36) and 2.04 (1.87-2.24) compared to those with eGFR &amp;ge;60 ml/min/1.73 m&lt;sup&gt;2&lt;/sup&gt;. Those with 5-year ESKD risk &amp;gt;5% had a HR of 1.29 (1.23-1.35) compared to those with 5-year ESKD risk &amp;lt;1%.&lt;/p&gt;. CONCLUSION: A substantial proportion of patients are discontinued from SGLT2i within a year of initiation. Persons with lower eGFR and higher risk of kidney failure experience higher discontinuation rates, limiting the cardio-kidney benefits of SGLT2i in this high-risk patient population.. </t>
  </si>
  <si>
    <t xml:space="preserve">; ; Trainee; pharmacoepidemiology; discontinuation; electronic health record (EHR); kidney failure risk equation (KFRE); chronic kidney disease (CKD); SGLT2 inhibitor; </t>
  </si>
  <si>
    <t>273</t>
  </si>
  <si>
    <t>Patient Experiences Communicating with Providers About Their Chronic Kidney Disease and the Influence on Their Self-Management</t>
  </si>
  <si>
    <t>https://cme.kidney.org/spa/courses/resource/2024-spring-clinical-meetings/event/home/posters/abstracts?abstractId=4482</t>
  </si>
  <si>
    <t xml:space="preserve">Christin  Iroegbu; Lea Ann  Matura; Lisa  Lewis ; Delphine Tuot; </t>
  </si>
  <si>
    <t xml:space="preserve">University of Pennsylvania, Philadelphia, United States; University of Pennsylvania, Philadelphia, United States; Rutgers University-Camden, Camden, United States; UCSF, San Francisco , United States; </t>
  </si>
  <si>
    <t xml:space="preserve">INTRODUCTION: Patient-provider communication is essential for patient awareness of CKD and participation in self-management activities which requires knowledge and understanding of the disease process and associated comorbid conditions. We sought to explore patient preferences and experiences regarding communication about CKD and its self-management.. METHODS: We conducted semi-structured interviews with English-speaking adults with non-dialysis requiring CKD with an established relationship with a primary care clinician or nephrologist. Individuals were recruited nationally via flyer, social media, ResearchMatch, emails, snowballing, and purposeful sampling. Participants were asked how they learned about their kidney disease and to describe aspects of ideal communication with their provider. Thematic analysis of the interview transcriptions identified common themes.. RESULTS: Among 12 participants median age was 62.5 years and 66.7% (n=8) were women. Participants identified as Caucasian (n=8), Black (n=3) and Biracial (n=1). 66.7% (n=8) reported educational attainment beyond a bachelor&amp;rsquo;s degree. CKD etiologies included: &amp;nbsp;hypertension, hereditary or congenital conditions, autoimmune disease, and unknown. A central theme emerged emphasizing patients&amp;rsquo; desire for information about CKD and self-management strategies from providers (the &lt;em&gt;CKD Communication Playbook for Patients and Providers).&lt;/em&gt; Three subthemes facilitated these CKD conversations: &lt;em&gt;building a relationship with the provider&lt;/em&gt;, &lt;em&gt;preparing for the clinic visit&lt;/em&gt;, and &lt;em&gt;taking charge of your health (Table).&lt;/em&gt;. CONCLUSION: Patients look to providers for a clear prescriptive process to self-manage and slow CKD progression. Clinicians are encouraged to offer comprehensive information and resources to help patients achieve this goal.. </t>
  </si>
  <si>
    <t xml:space="preserve">; ; Trainee; patient-provider communication, self-management, ckd awareness; </t>
  </si>
  <si>
    <t>274</t>
  </si>
  <si>
    <t>Efficacy of Recruitment Processes for a Randomized Control Clinical Drug Trial with CKD Patients</t>
  </si>
  <si>
    <t>https://cme.kidney.org/spa/courses/resource/2024-spring-clinical-meetings/event/home/posters/abstracts?abstractId=4535</t>
  </si>
  <si>
    <t xml:space="preserve">Malea Joyce; Lina Ly; Teresa Lyles; Grant Scheiffele; Mark Segal; Ashutosh Shukla; </t>
  </si>
  <si>
    <t xml:space="preserve">NFSG VHS, Gainesville, United StatesUniversity of Florida, Gainesville, United States; NFSG VHS, Gainesville, United States; NFSG VHS, Gainesville, United States; NFSG VHS, Gainesville, United States; NFSG VHS, Gainesville, United StatesUniversity of Florida, Gainesville, United States; NFSG VHS, Gainesville, United StatesUniversity of Florida, Gainesville, United States; </t>
  </si>
  <si>
    <t xml:space="preserve">INTRODUCTION: &lt;p&gt;Many randomized control trials fail to reach the necessary levels of enrollment. Passive (e.g. mail-outs) and active (e.g. personal phone calls, in-person approaches) systems can be effective tools for recruiting patients to optional research and may help cultivate more representative cohorts of patients. While many active recruitment systems have been studied in public health and behavioral adjustment research, little research explores these systems for recruitment to greater than minimal risk clinical trials. Active recruitment systems require less effort from research participants and thus can be a more efficient system for recruiting patients for research.&lt;/p&gt;. METHODS: &lt;p&gt;The MaCK study is a VA-based triple-blinded RCT aimed to evaluate the impact of hydroxychloroquine on the health progression among patients with high-CV risk chronic kidney disease (CKD). Recruitment for the MaCK study utilized a serial passive and active recruitment process. PCP consent was obtained after screening patients from a VINCI database. Screened patients were sent a letter inviting them to participate in the study, as well as contact information and a copy of the informed consent. Patients were given two weeks to reach out to study staff stating whether they were interested or not interested in a screening appointment (passive recruitment). After two weeks, study staff would call no more than three times to see if patients were interested or not interested in a screening appointment (active recruitment).&lt;/p&gt;. RESULTS: &lt;p&gt;Passive and active recruitment systems showed similar rates of enrollment, 22.41% versus 20.1% (p-value 0.7) and randomization success 17.24% versus 9.55% (p-value 0.1). Furthermore, active recruitment was associated with significantly less time effort for approach 31.66min (&amp;plusmn;28.43) versus 71.58min (&amp;plusmn;53.58) (p-value &amp;lt;0.001), enrollment 34.98min (&amp;plusmn;29.20) versus 74.088min (&amp;plusmn;34.98) (p-value &amp;lt;0.001), and randomization 36.52min (&amp;plusmn;31.72) versus 75.54min (&amp;plusmn;31.72) (p-value &amp;lt;0.001). Patient race, age, and service era showed no significant differences between cohorts.&lt;/p&gt;. CONCLUSION: Active recruitment allows study staff to efficiently approach, enroll, and randomize patients, without negatively impacting the recruited cohort&amp;rsquo;s diversity.. </t>
  </si>
  <si>
    <t xml:space="preserve">; ; Trainee; CKD; Clinical Trial; Recruitment; Time Effort; </t>
  </si>
  <si>
    <t>275</t>
  </si>
  <si>
    <t>Day-to-day and diurnal variations in patient-reported symptoms among patients on dialysis</t>
  </si>
  <si>
    <t>https://cme.kidney.org/spa/courses/resource/2024-spring-clinical-meetings/event/home/posters/abstracts?abstractId=4454</t>
  </si>
  <si>
    <t xml:space="preserve">Cramer Kallem; Maria-Eleni Roumelioti; Alaa Alghwiri; Jonathan Yabes; Manisha Jhamb; Mark Unruh; </t>
  </si>
  <si>
    <t xml:space="preserve">Univerisity of Pittsburgh School of Medicine, Pittsburgh, United States; University of New Mexico School of Medicine, Albuquerque, United States; Univerisity of Pittsburgh School of Medicine, Pittsburgh, United States; Univerisity of Pittsburgh School of Medicine, Pittsburgh, United States; Univerisity of Pittsburgh School of Medicine, Pittsburgh, United States; University of New Mexico School of Medicine, Albuquerque, United States; </t>
  </si>
  <si>
    <t xml:space="preserve">INTRODUCTION: &lt;p&gt;&lt;strong&gt;Introduction&lt;/strong&gt;: Patients with end-stage kidney disease (ESKD) on hemodialysis (HD) carry a high symptom burden. Few studies have used real-time ecological momentary assessment to determine how these symptoms may fluctuate by time of day or by weekly treatment-schedule (HD vs. non-HD days). This study aimed to characterize day-to-day and diurnal variability in symptoms among HD patients.&lt;/p&gt;. METHODS: &lt;p&gt;&lt;strong&gt;Methods&lt;/strong&gt;: Patients enrolled in the Technology Assisted Collaborative Care (TACcare) trial rated the intensity of their symptoms using an automated telephone-administered version of the daytime insomnia scale (DISS) at 4 time-points (morning, early afternoon, late afternoon, evening) for 7 consecutive days. Confirmatory factor analysis was used to identify symptom factors (or clusters). The average symptom factor-scores were calculated for each time-point. Mixed modeling with random patient effects was used to examine differences in average symptom factor-scores between HD vs. non-HD days at each time-point after controlling for age, gender, race, and comorbidities.&lt;/p&gt;. RESULTS: &lt;p&gt;&lt;strong&gt;Results&lt;/strong&gt;: Among the 160 enrolled patients (mean age 57.6&amp;plusmn;13.8 years, 45% women, 52% White), 4 symptom-factors were identified: fatigue/sleepiness (FS), alert cognition (AC), positive mood (PM), and negative mood (NM). Diurnal symptom variation existed; trends were non-linear and differed by HD vs. non-HD day. The mean scores were in the expected direction for all symptom-factors with patients endorsing higher AC and PM as well as lower FS and NM on non-HD days compared to HD days at all time-points. The greatest mean differences on HD vs non-HD day were observed in the early afternoon for all symptom factor-scores: AC (mean diff=0.17 p&amp;lt;.001), PM (mean diff =0.28, p&amp;lt;.001), FS (mean diff =-0.66, p&amp;lt;.001), and NM (mean diff =-0.26, p&amp;lt;.001).&lt;/p&gt;. CONCLUSION: &lt;p&gt;&lt;strong&gt;Conclusions&lt;/strong&gt;: Patients with ESKD demonstrate diurnal variation in symptoms and &amp;nbsp;greater symptom burden on HD days &amp;nbsp;compared to non-HD days, with the most extreme differences occurring in the early afternoon post-treatment.&lt;/p&gt;. </t>
  </si>
  <si>
    <t xml:space="preserve">; ; Trainee; End-Stage Kidney Disease; Ecological Momentary Assessment; Hemodialysis; Patient Reported Outcomes; Symptom Management; </t>
  </si>
  <si>
    <t>276</t>
  </si>
  <si>
    <t>A Distinct Nasal Microbiota in Hemodialysis Patients: A Pilot Study</t>
  </si>
  <si>
    <t>https://cme.kidney.org/spa/courses/resource/2024-spring-clinical-meetings/event/home/posters/abstracts?abstractId=4546</t>
  </si>
  <si>
    <t xml:space="preserve">Sylvia Wu; Nicholas Tedrow; Abhinav Bhalla; Alex Devito; Sheavonnie Wright; Carol Li; Darshana Dadhania; Vesh Srivatana; Jeffrey Silberzweig; John Lee; </t>
  </si>
  <si>
    <t xml:space="preserve">Weill Cornell Medicine, NEW YORK, United States; Weill Cornell Medicine, NEW YORK, United States; Weill Cornell Medicine, NEW YORK, United States; Weill Cornell Medicine, NEW YORK, United States; Weill Cornell Medicine, NEW YORK, United States; Weill Cornell Medicine, NEW YORK, United States; Weill Cornell Medicine, NEW YORK, United States; Weill Cornell Medicine, NEW YORK, United StatesThe Rogosin Institute, NEW YORK, United States; Weill Cornell Medicine, NEW YORK, United StatesThe Rogosin Institute, NEW YORK, United States; Weill Cornell Medicine, NEW YORK, United States; </t>
  </si>
  <si>
    <t xml:space="preserve">INTRODUCTION: &lt;p&gt;The nasal passages harbor distinct types of pathogenic bacteria. Comprehensive characterization of the nasal microbiota using advanced sequencing technologies has not been performed in HD patients.&lt;/p&gt;. METHODS: &lt;p&gt;In this pilot study, we recruited 31 HD patients and 22 healthy control participants for anterior nasal swab specimen collection. We performed microbiome profiling using 16S rRNA gene sequencing of the V4-V5 hypervariable region on these specimens.&lt;/p&gt;. RESULTS: We obtained a total of 1,638,802 amplicon sequence variants (ASVs) with a median of 39,990 ASVs per sample. The nasal microbial diversity as measured by the inverse Simpson index was similar in HD patients and in Healthy Controls (median 4.8 vs. 3.7, respectively, P=0.48).&amp;nbsp;&lt;em&gt; &lt;/em&gt;Fig. 1 shows the relative abundance of the 5 most common families in the samples. The nasal relative abundances of &lt;em&gt;Corynebacteriaceae &lt;/em&gt;and &lt;em&gt;Propionibacteriaceae &lt;/em&gt;were lower in HD patients than in Healthy Controls (&lt;em&gt;Corynebacteriaceae&amp;nbsp;&lt;/em&gt;median 10% vs. 29%, P = 0.03, Wilcoxon rank sum test, adjusted P value &amp;lt; 0.15, BH adjustment) (&lt;em&gt;Propionibacteriaceae &lt;/em&gt;median 1% vs 3%, P =0.11, adjusted P value &amp;lt; 0.15). The nasal relative abundances of &lt;em&gt;Micrococcaceae&amp;nbsp; &lt;/em&gt;and &lt;em&gt;Staphylococcaceae &lt;/em&gt;were higher in HD patients than in Healthy Controls &lt;em&gt;(Micrococcaceae&lt;/em&gt; median 5% vs 3%, P = 0.05, adjusted P value &amp;lt; &lt;em&gt;0.15) (Staphylococcaceae&lt;/em&gt; median 41% vs 25%, P = 0.08, adjusted P value &amp;lt; 0.15).. CONCLUSION: HD patients have a higher nasal abundance of &lt;em&gt;Staphylococcaceae &lt;/em&gt;and &lt;em&gt;Micrococcaceae &lt;/em&gt;and a lower abundance of &lt;em&gt;Corynebacterium&lt;/em&gt; and &lt;em&gt;Propionibacteriaceae &lt;/em&gt; than Healthy Controls.&lt;em&gt; &lt;/em&gt;Further studies are needed to help elucidate the impact of this distinct nasal microbiota on infectious complications in HD patients.. </t>
  </si>
  <si>
    <t>277</t>
  </si>
  <si>
    <t>Medication Regimen Complexity over Time among Patients on Maintenance Dialysis</t>
  </si>
  <si>
    <t>https://cme.kidney.org/spa/courses/resource/2024-spring-clinical-meetings/event/home/posters/abstracts?abstractId=4501</t>
  </si>
  <si>
    <t xml:space="preserve">Nien Chen Li; Eduardo  Lacson; Antonia  Harford; Monica  Shieu; Caroline  Hsu; Dana  Miskulin; Daniel  Weiner; Doug  Johnson; Scot  Born; Harold  Manley; </t>
  </si>
  <si>
    <t xml:space="preserve">Dialysis Clinic, Inc, Nashville, TN, United States., Nashville, United States; Dialysis Clinic, Inc, Nashville, TN, United States., Nashville, United StatesTufts Medical Center, Boston, United States; Dialysis Clinic, Inc, Nashville, TN, United States., Nashville, United States; Dialysis Clinic, Inc, Nashville, TN, United States., Nashville, United States; Tufts Medical Center, Boston, United States; Tufts Medical Center, Boston, United States; Tufts Medical Center, Boston, United States; Dialysis Clinic, Inc, Nashville, TN, United States., Nashville, United States; Dialysis Clinic, Inc, Nashville, TN, United States., Nashville, United States; Dialysis Clinic, Inc, Nashville, TN, United States., Nashville, United States; </t>
  </si>
  <si>
    <t xml:space="preserve">INTRODUCTION: &lt;p&gt;Maintenance dialysis patients receive multiple medications.&amp;nbsp; In the general population, greater medication regimen complexity (MRC) is associated with worse clinical outcomes. MRC can be estimated by polypharmacy rate, pill burden (number of doses per day) or MRC index, a composite score of medication frequency, route and special instructions for home medications. We report these MRC measures among hemodialysis and peritoneal dialysis patients.&lt;/p&gt;. METHODS: &lt;p&gt;Retrospective, annual point prevalent (October 1&lt;sup&gt;st&lt;/sup&gt;) analysis of all adults treated at Dialysis Clinic Inc clinics from 2003-2022. The polypharmacy rate (PolyRx, prescribed &amp;ge;10 medications per day), mean pill burden and MRC index were calculated from electronic health record data. MRC index trend was analyzed using a repeated measure generalized linear model.&lt;/p&gt;. RESULTS: Among 77,685 distinct patients (yearly range 12,026-15,023), mean age was 62 years with 56% males, and 35% identifying as Black; and approximately 90% received hemodialysis.&amp;nbsp; Mean number of medications prescribed increased from 13.4 to 15.6 and PolyRx increased from 77% to 86%.&amp;nbsp; Pill burden rose from 19.5 doses in 2003 to a peak of 20.9 in 2013, declining to 19.8 in 2022. The MRC index rose from 30.6 in 2003 to 35.3 in 2022. Peritoneal dialysis patients had significantly higher MRC index values than hemodialysis patients (Figure). Medications contributing to increases in MRC measures included mineral and bone disease, cardiovascular, dyslipidemia and diuretic agents.. CONCLUSION: Dialysis patients&amp;rsquo; MRC measures are high and increased over the last 20 years. Strategies to reduce MRC and evaluation of potential benefits of MRC reduction among dialysis patients are needed.. </t>
  </si>
  <si>
    <t xml:space="preserve">; ; ; dialysis, medication pill burden, polypharmacy rate, medication regimen complexity index; </t>
  </si>
  <si>
    <t>278</t>
  </si>
  <si>
    <t xml:space="preserve">Gut-Derived Uremic Toxins and Brain Vascular Injury in End-Stage Renal Disease </t>
  </si>
  <si>
    <t>https://cme.kidney.org/spa/courses/resource/2024-spring-clinical-meetings/event/home/posters/abstracts?abstractId=4853</t>
  </si>
  <si>
    <t xml:space="preserve">Whitney Li; Mark Fisher; David Floriolli; Daniel Chow; Peter Chang; Yitong Zhao; Annlia  Paganini-Hill; Yoko Narasaki; Amy You; Kamyar Kalantar-Zadeh; Connie Rhee; Weiling Lau; </t>
  </si>
  <si>
    <t xml:space="preserve">UC Irvine Department of Medicine, Orange, United States; UC Irvine Department of Neurology, Orange, United States; UC Irvine Department of Radiology, Orange, United States; UC Irvine Department of Radiology, Orange, United States; UC Irvine Department of Radiology, Orange, United States; UC Irvine Department of Medicine, Orange, United States; UC Irvine Department of Neurology, Orange, United States; UC Irvine Department of Medicine, Orange, United States; UC Irvine Department of Medicine, Orange, United States; UC Irvine Department of Medicine, Orange, United States; UC Irvine Department of Medicine, Orange, United States; UC Irvine Department of Medicine, Orange, United States; </t>
  </si>
  <si>
    <t xml:space="preserve">INTRODUCTION: &lt;p&gt;Patients with chronic kidney disease (CKD) have increased gut-derived uremic toxins due to an altered microbiome and impaired toxin excretion. Previous studies have shown a correlation between higher uremic toxins and cognitive impairment. However, data correlating uremic toxins with brain imaging is lacking. In this study, we investigated the association between uremic toxins and imaging parameters of brain vascular injury (vascular calcification and microbleeds) in a chronic hemodialysis cohort, using biobanked serum samples and retrospective review of medical records.&lt;/p&gt;. METHODS: &lt;p&gt;The cohort included 24 males and 22 females, with mean &amp;plusmn; SD of age 58.7 &amp;plusmn; 16.2 years and dialysis vintage 50.3 &amp;plusmn; 42.2 months. Brain CT (n = 23) and MRI scans (n = 30) done within 0.03-20.6 months of blood draw were used to quantify intracranial vascular calcification and microbleeds respectively. The gut-derived serum toxins p-cresyl sulfate (pCS), indoxyl sulfate (IS) and trimethylamine N-oxide (TMAO) were measured via mass spectrometry. Relationships between uremic toxins and imaging parameters were examined using linear regression for continuous variables and logistic regression for binomial variables. Analyses were adjusted for age, sex, dialysis vintage, and other uremic toxin levels.&lt;/p&gt;. RESULTS: &lt;p&gt;Higher TMAO levels were associated with presence of lobar microbleeds (𝛽 = 0.61, p = 0.02; OR = 1.84 with 95% CI [1.10, 3.09]); conversely, IS was negatively associated with presence of lobar microbleeds (𝛽 = -0.48, p = 0.02; OR = 0.62 with 95% CI [0.41, 0.92]). Toxins did not correlate with infratentorial or deep microbleeds nor with calcium scores in the middle cerebral, anterior cerebral and vertebrobasilar vessels.&lt;/p&gt;. CONCLUSION: &lt;p&gt;This data supports a role for TMAO as a brain vascular toxin in chronic hemodialysis patients. Higher TMAO levels were associated with brain lobar microbleeds. In contrast, IS levels showed an inverse relationship with lobar microbleeds. Longitudinal studies in larger cohorts are warranted to further elucidate the role of gut-derived uremic toxins in CKD-associated brain pathology.&lt;/p&gt;. </t>
  </si>
  <si>
    <t xml:space="preserve">; ; Trainee; Uremic Toxin; ESRD; Brain Microbleeds; Brain Vascular Calcification; </t>
  </si>
  <si>
    <t>279</t>
  </si>
  <si>
    <t>Capacity Coaching: A Pilot Randomized Trial of a Novel Self-Management Intervention for Patients on Dialysis</t>
  </si>
  <si>
    <t>https://cme.kidney.org/spa/courses/resource/2024-spring-clinical-meetings/event/home/posters/abstracts?abstractId=4883</t>
  </si>
  <si>
    <t xml:space="preserve">Maria Mateo Chavez; Pin Han Lee; Diane Rakotomalala; Ricardo Loor Torres; Megan Branda; Christi Sagen; Ziad Zoghby; Robert Albright; Andrea Kattah; Lourdes Gonzalez  Suarez; Victor Montori; Vicky Hines; Kasey Boehmer; </t>
  </si>
  <si>
    <t xml:space="preserve">Knowledge and Evaluation Research Unit, Mayo Clinic, Rochester, United States; Knowledge and Evaluation Research Unit, Mayo Clinic, Rochester, United StatesCase Western Reserve University, Cleveland, United States; Knowledge and Evaluation Research Unit, Mayo Clinic, Rochester, United StatesBrown University, Providence, United States; Knowledge and Evaluation Research Unit, Mayo Clinic, Rochester, United States; Knowledge and Evaluation Research Unit, Mayo Clinic, Rochester, United States; Knowledge and Evaluation Research Unit, Mayo Clinic, Rochester, United States; Division of Nephrology and Hypertension, Mayo Clinic, Rochester, United States; Division of Nephrology and Hypertension, Mayo Clinic, Rochester, United States; Division of Nephrology and Hypertension, Mayo Clinic, Rochester, United States; Division of Nephrology and Hypertension, Mayo Clinic, Rochester, United States; Knowledge and Evaluation Research Unit, Mayo Clinic, Rochester, United States; Division of Nephrology and Hypertension, Mayo Clinic, Rochester, United States; Knowledge and Evaluation Research Unit, Mayo Clinic, Rochester, United States; </t>
  </si>
  <si>
    <t xml:space="preserve">INTRODUCTION: End Stage Kidney Disease (ESKD) patients handle numerous healthcare tasks such as dialysis, medication management, and dietary adherence, which can overwhelm their ability to cope with this workload&amp;mdash;referred to as capacity. Exceeding this capacity can result in non-adherence, poor health outcomes, and increased healthcare use. Capacity Coaching (CC), an integrated part of dialysis care teams, aims to bolster patients' ability to manage their treatment load&lt;sup&gt;1&lt;/sup&gt;. This pilot study assesses the feasibility of CC in ESKD care and it's potential impact on clinical and patient-reported outcomes (PROs).. METHODS: &lt;p&gt;This randomized mixed-methods pilot trial involved English-speaking adult ESKD patients receiving in-center or home dialysis care at a large academic medical center. Clinical outcomes included hospitalizations, Emergency Department (ED) and primary care (PC) visits, and missed dialysis sessions, as well as PROs including treatment and symptom burden, self-efficacy, and care satisfaction. Mixed models were conducted adjusting for fixed effects of arm, time (baseline, 3 and 6 months), their interaction, and the random effect of patient.&lt;/p&gt;. RESULTS: Of the 93 patients approached, 33 consented and were randomized (16 to Capacity Coaching [CC], 17 to Standard Care [SC]). CC was feasible within the multidisciplinary team, with patients attending an average of 3.6 sessions. CC patients had fewer ED visits compared to the control group (&lt;em&gt;p&lt;/em&gt;=0.04). While CC showed reduced shortened and skipped dialysis sessions, this was not statistically significant. PROs showed no significant differences between groups, with non-response to PROs being a common issue in both arms.. CONCLUSION: &lt;p&gt;Capacity Coaching appears effective in improving treatment adherence and reducing emergency visits for ESKD patients, suggesting its potential for larger trials. This pilot also highlights the need for improved patient-reported outcome data collection.&lt;/p&gt;. </t>
  </si>
  <si>
    <t xml:space="preserve">; ; Trainee; Chronic Kidney Disease, End Stage Kidney Disease, Coaching, Self-Management Support, Multidisciplinary Team; </t>
  </si>
  <si>
    <t>280</t>
  </si>
  <si>
    <t>Two-Way Crossover Study to Establish Pharmacodynamic Bioequivalence Between Oxylanthanum Carbonate and Lanthanum Carbonate</t>
  </si>
  <si>
    <t>https://cme.kidney.org/spa/courses/resource/2024-spring-clinical-meetings/event/home/posters/abstracts?abstractId=4450</t>
  </si>
  <si>
    <t xml:space="preserve">Vandana  Mathur; Steve  Hasal; Guru  Reddy; Shalabh  Gupta; </t>
  </si>
  <si>
    <t xml:space="preserve">Mathur Consulting, LLC , Woodside , United States; Unicycive Therapeutics, Inc., Los Altos, United States; Unicycive Therapeutics, Inc., Los Altos, United States; Unicycive Therapeutics, Inc., Los Altos, United States; </t>
  </si>
  <si>
    <t xml:space="preserve">INTRODUCTION: &lt;p&gt;End-stage renal disease(ESRD) affects &amp;gt;7M people worldwide, and ~70% have hyperphosphatemia.&lt;sup&gt; &lt;/sup&gt;Oxylanthanum carbonate(OLC) is an oral tablet phosphate(P) binder designed to be swallowed whole vs chewed. The objective of this study was to demonstrate the pharmacodynamic (PD) equivalence of orally administered OLC 1000mg TID to lanthanum carbonate(LC) 1000mg TID in healthy subjects.&lt;/p&gt;. METHODS: &lt;p&gt;This phase 1, single-center, randomized, open-label, 2-way crossover study consisted of 2 dosing periods separated by a 14-day washout period, and a follow-up period 7 days after last study drug dose. In each dosing period, subjects received a standardized P-controlled diet(1400 mg P/day) and were randomized to receive one 1000mg tablet TID of OLC(swallowed whole) or LC(chewed) after each of 3 meals on Days 1-3. Following washout period and 2-day Baseline(BL) Period, subjects began their 2nd assigned study drug. 24-hour urine samples were collected for 5 days beginning Day -2. The primary PD variable was Least Squares (LS) mean change in urinary P excretion from BL(48hrs prior to dosing) to Evaluation Period (Days 1-3).&lt;/p&gt;. RESULTS: &lt;p&gt;BL characteristics were balanced between OLC/LC and LC/OLC sequences. LS mean change from BL for OLC(-320.4mg/day) was similar to the LS mean change from BL for LC(-324.0mg/day)(Table1). The 90% CI for the LS mean change in urinary P excretion from BL(test-reference) was (-37.83, 45.12), which was entirely contained within the predefined &amp;plusmn;20% acceptance range of (-64.80, 64,80). Incidence of treatment-emergent adverse events(TEAEs) was the same for OLC and LC (25%); majority of TEAEs were mild in severity.&lt;/p&gt;. CONCLUSION: OLC was found to be bioequivalent to LC in healthy subjects and was well tolerated. Oral OLC may provide an option for patients forwhom chewing tablets is disliked, inconvenient, or difficult.. </t>
  </si>
  <si>
    <t xml:space="preserve">; ; ; Bioequivalent; Phosphate binder; Oxylanthanum carbonate; dialysis; hyperphosphatemia; </t>
  </si>
  <si>
    <t>281</t>
  </si>
  <si>
    <t>The association of peri-dialytic blood pressure with falls among maintenance hemodialysis patients: A multicenter cross-sectional study</t>
  </si>
  <si>
    <t>https://cme.kidney.org/spa/courses/resource/2024-spring-clinical-meetings/event/home/posters/abstracts?abstractId=4644</t>
  </si>
  <si>
    <t xml:space="preserve">Yoshikazu Miyasato; Jun Morinaga; Masashi Mukoyama; </t>
  </si>
  <si>
    <t xml:space="preserve">Department of Nephrology and Hypertension, Kumamoto University Hospital, Kumamoto, Japan; Department of Nephrology and Hypertension, Kumamoto University Hospital, Kumamoto, Japan; Department of Nephrology and Hypertension, Kumamoto University Hospital, Kumamoto, Japan; </t>
  </si>
  <si>
    <t xml:space="preserve">INTRODUCTION: &lt;p&gt;The risk of falls has been reported high in patients with chronic kidney disease. Falls lead to decreases in activities of daily living and life expectancy. Although there are various risk factors for falls, the association between blood pressure and falls in patients undergoing hemodialysis has not been fully investigated.&lt;/p&gt;. METHODS: &lt;p&gt;In this cross-sectional study, we used the cohort data of hemodialysis patients registered at 15 dialysis centers in Kumamoto, Japan from 2018 to 2020. The history of falls within one year was collected from the questionnaire at the time of cohort enrollment. Pre- and post-dialytic systolic blood pressure, diastolic blood pressure, and mean blood pressure were collected, and their predictive ability for falls was examined using receiver operating characteristic (ROC) curves. Pre-dialytic diastolic blood pressure and mean blood pressure were categorized, and their relationships with falls were evaluated by multivariate logistic regression analysis.&lt;/p&gt;. RESULTS: &lt;p&gt;Of 864 patients (mean age 66.5 years), 271 (31.4%) had fall events. Area under the curves (AUCs) of pre-dialytic diastolic blood pressure and mean blood pressure for predictability of falls were higher among parameters of blood pressure, and there was no significant difference in AUCs between these two parameters. Lower pre-dialytic diastolic blood pressure and mean blood pressure showed significantly higher odds ratios for fall events (As shown in Figure).&amp;nbsp;&lt;/p&gt;. CONCLUSION: &lt;p&gt;In our cross-sectional study, lower pre-dialytic diastolic blood pressure and mean blood pressure were associated with increased fall events. In patients undergoing hemodialysis pre-dialytic diastolic blood pressure and mean blood pressure could be predictors of falls, and further prospective studies are warranted.&lt;/p&gt;. </t>
  </si>
  <si>
    <t>282</t>
  </si>
  <si>
    <t>Higher Prevalence of Chronic Kidney Disease Risk Factors in Hispanic and Non-Hispanic Black Adolescents and Young Adults in the US</t>
  </si>
  <si>
    <t>https://cme.kidney.org/spa/courses/resource/2024-spring-clinical-meetings/event/home/posters/abstracts?abstractId=4678</t>
  </si>
  <si>
    <t xml:space="preserve">Zubin J Modi; Jenna Kiryakos; Miao Yu; Diane Steffick; Ana Laura Licon; Joyce Lee; Hal Morgenstern; Jennifer Bragg-Gresham; Rajiv Saran; </t>
  </si>
  <si>
    <t xml:space="preserve">Dept of Pediatrics, University of Michigan, Ann Arbor, United States; Dept of Internal Medicine, University of Michigan, Ann Arbor, United States; Dept of Internal Medicine, University of Michigan, Ann Arbor, United States; Dept of Internal Medicine, University of Michigan, Ann Arbor, United States; Dept of Internal Medicine, University of Michigan, Ann Arbor, United States; Dept of Pediatrics, University of Michigan, Ann Arbor, United States; School of Public Health, University of Michigan, Ann Arbor, United States; Dept of Internal Medicine, University of Michigan, Ann Arbor, United States; Dept of Internal Medicine, University of Michigan, Ann Arbor, United States; </t>
  </si>
  <si>
    <t xml:space="preserve">INTRODUCTION: Prevalence of obesity and prediabetes in adolescents and young adults has increased in the last 20 years. Both are risk factors for earlier onset of diabetes, cardiovascular disease, and chronic kidney disease. We explored trends in obesity and prediabetes, focusing on racial/ethnic disparities in adolescents and young adults.. METHODS: We included 16,542 participants (12&amp;ndash;21 years) from the National Health and Nutrition Examination Survey (2001&amp;ndash;March 2020), excluding those with diabetes. Prediabetes was defined by HbA1c of 5.7%&amp;ndash;6.4%. For those 12&amp;ndash;17 years, body mass index (BMI, kg/m&lt;sup&gt;2&lt;/sup&gt;) percentiles were calculated from BMI Z-scores corresponding to the participants&amp;rsquo; sex and age from the 2000 Centers for Disease Control and Prevention growth charts. A BMI percentile &amp;gt;95% defined obesity. For those 18&amp;ndash;21 years, BMI &amp;ge;30 kg/m&lt;sup&gt;2&lt;/sup&gt; defined obesity.. RESULTS: The mean age was 16.4 years and 51% were male. The sample was 58% non-Hispanic (NH) White, 14% NH Black, 20% Hispanic, and 8% NH Other. Over 20 years, prevalence of obesity and prediabetes rose from 19% to 24% and 2% to 6%, respectively. The prevalence of obesity and prediabetes were highest among NH Blacks and Hispanics, with the disparity increasing over time for NH Blacks with prediabetes (Figure).. CONCLUSION: Rising trends in the prevalence of obesity and prediabetes, especially among NH Blacks and Hispanics, implies earlier onset of cardio-kidney-metabolic risk. A potential limitation is use of HbA1c as the sole criterion for prediabetes. Further research is urgent to solidify diagnostic criteria for prediabetes and understand the causes and interventions to reduce these trends.. </t>
  </si>
  <si>
    <t xml:space="preserve">; ; ; CKD; pediatrics; risk factors; prediabetes; obesity; race/ethnicity; young adults; adolescents; </t>
  </si>
  <si>
    <t>284</t>
  </si>
  <si>
    <t xml:space="preserve">Factors Associated with Patient Completion of an Electronic Patient-Reported Outcome Measure (ePROM) in Nephrology Clinic </t>
  </si>
  <si>
    <t>https://cme.kidney.org/spa/courses/resource/2024-spring-clinical-meetings/event/home/posters/abstracts?abstractId=4722</t>
  </si>
  <si>
    <t xml:space="preserve">Dipal Patel; Dingfen Han; Chirag Parikh; Deidra Crews; </t>
  </si>
  <si>
    <t xml:space="preserve">Johns Hopkins University, Baltimore, United States; Johns Hopkins University, Baltimore, United States; Johns Hopkins University, Baltimore, United States; Johns Hopkins University, Baltimore, United StatesJohns Hopkins Bloomberg School of Public Health, Baltimore, United States; </t>
  </si>
  <si>
    <t xml:space="preserve">INTRODUCTION: CKD is associated with significant symptom burden and impairments to quality of life (QOL). We designed the &amp;ldquo;Kidney Disease Symptom Survey&amp;rdquo;, an electronic patient-reported outcome measure (ePROM) based on the validated Kidney Disease Quality of Life-36 (KDQOL-36) instrument, to be distributed to patients with CKD G3-5 presenting for a follow-up visit to Johns Hopkins nephrology clinics [1]. We assessed factors associated with patient completion of the ePROM.. METHODS: Data from the ePROM are linked to the electronic health record (EHR) and are associated with the Johns Hopkins Precision Medicine Center of Excellence (PMCoE) Kidney Registry of ~11,000 patients with kidney disease. We quantified patient ePROM completion, and used multivariable logistic regression to evaluate odds of completion by several patient factors [age, race, comorbidity burden, eGFR, and 2-year kidney failure risk equation (KFRE) score].. RESULTS: A total of 2232 patients received the ePROM, of which 900 (40%) responded to the ePROM &amp;nbsp;at least once (&lt;strong&gt;Table 1&lt;/strong&gt;). ePROM response was more common in patients who were younger, male, of non-Black race, and with lower Charlson comorbidity index. For patients who received an ePROM more than once (&lt;em&gt;e.g. &lt;/em&gt;more than one clinic visit), the average ePROM completion rate (number of ePROMs completed/number of ePROMs assigned) was 68%.. CONCLUSION: Patient completion of the ePROM was non-uniform. Older patients, women, Black patients, and patients with a higher comorbidity index may benefit from targeted interventions to increase utilization of electronic symptom assessment tools.. </t>
  </si>
  <si>
    <t xml:space="preserve">; ; ; symptoms; patient-reported outcomes; quality of life; racial disparities; electronic tools; </t>
  </si>
  <si>
    <t>285</t>
  </si>
  <si>
    <t>Association of Clinical Factors and Incident Vertebral Fracture in Persons with ESRD secondary to Vasculitis</t>
  </si>
  <si>
    <t>https://cme.kidney.org/spa/courses/resource/2024-spring-clinical-meetings/event/home/posters/abstracts?abstractId=4540</t>
  </si>
  <si>
    <t xml:space="preserve">Yagni  Patel; Jennifer  Wallace; Joanna  El Hajj; Wendy  Bollag; Stephanie Baer; Rachel Elam; </t>
  </si>
  <si>
    <t xml:space="preserve">Medical College of Georgia , Augusta, United States; Medical College of Georgia , Augusta, United States; Medical College of Georgia , Augusta, United States; Medical College of Georgia , Augusta, United StatesCharlie Norwood Veterans Affairs Medical Center, Augusta, United States; Charlie Norwood Veterans Affairs Medical Center, Augusta, United States; Charlie Norwood Veterans Affairs Medical Center, Augusta, United StatesMedical College of Georgia , Augusta, United States; </t>
  </si>
  <si>
    <t xml:space="preserve">INTRODUCTION: &lt;p&gt;ESRD secondary to vasculitis, compared to other causes of ESRD, is associated with increased risk of vertebral fracture. It is unknown whether this association differs by corticosteroid dose or other clinical factors.&lt;/p&gt;. METHODS: &lt;p&gt;A retrospective cohort study was performed. Adults between the ages of 18-100 yrs in the U.S. Renal Data System starting dialysis in 2006-2017, surviving at least 1 year, with continuous Medicare Part D coverage in the 1 year after dialysis start were included. Incident vertebral fractures were defined by International Classification of Diseases (ICD)-9/10 codes, requiring 1 inpatient or 2 outpatient codes within 90 days. Clinical factors included: demographics, body mass index (BMI), dialysis factors, and impaired functional status from CMS Form 2728; prevalent vertebral fracture, lifestyle-related factors, and other causes of metabolic bone disease from ICD-9/10 codes and corticosteroid average daily dose (0, 1 to &amp;lt; 5, or 5+ mg/day) from pharmacy claims data within the first year after dialysis start. Multivariable logistic regression with an offset parameter of the natural log of person years at risk examined the association of ESRD secondary to vasculitis with incident vertebral fracture.&lt;/p&gt;. RESULTS: &lt;p&gt;Among 633,543 persons, 4,286 (0.7%) had ESRD secondary to vasculitis. Vertebral fracture occurred in 265 (1.3%) persons with and 20,344 (98.7%) without vasculitis as cause of ESRD. ESRD secondary to vasculitis was associated with increased risk of vertebral fracture (relative risk (RR):1.33, 95% confidence interval (CI):1.17-1.52). Corticosteroid use was associated with increased risk of vertebral fracture at a dose of 5+ mg/day (RR:1.24, 95% CI:1.03-1.50) and 1 to &amp;lt;5 mg/day (RR:1.17, 95% CI:1.10-1.25) compared to none. Prevalent vertebral fracture is the strongest risk factor for subsequent vertebral fracture (RR:15.64, 95% CI:14.74-16.60).&amp;nbsp;&lt;/p&gt;. CONCLUSION: &lt;p&gt;Persons with ESRD secondary to vasculitis have an increased risk of vertebral fracture compared to ESRD from other causes after accounting for corticosteroid use. Even low dose corticosteroids confer an increased risk of vertebral fracture.&lt;/p&gt;. </t>
  </si>
  <si>
    <t xml:space="preserve">; ; Trainee; ESRD; Vasculitis; vertebral fractures; corticosteroids; bone health; </t>
  </si>
  <si>
    <t>286</t>
  </si>
  <si>
    <t>Risk Factors and Changes in Renal Function (eGFR) and Potassium (K) Levels after SGLT2i Initiation (RisE-SGLT2i)</t>
  </si>
  <si>
    <t>https://cme.kidney.org/spa/courses/resource/2024-spring-clinical-meetings/event/home/posters/abstracts?abstractId=4356</t>
  </si>
  <si>
    <t xml:space="preserve">Leticia Xyn Yen  Peh; Chien Wei Oei; Shen Hui Chuang; Wan Qin Ong; Pei Shan Yeo; See Cheng Yeo; </t>
  </si>
  <si>
    <t xml:space="preserve">Tan Tock Seng Hospital (TTSH), Division of Pharmacy, Singapore, Singapore; TTSH, Office of Clinical Epidemiology, Analytic and Knowledge, Singapore, Singapore; Tan Tock Seng Hospital (TTSH), Division of Pharmacy, Singapore, Singapore; Tan Tock Seng Hospital (TTSH), Division of Pharmacy, Singapore, Singapore; TTSH, Department of Endocrinology, Singapore, Singapore; TTSH, Department of Renal Medicine, Singapore, Singapore; </t>
  </si>
  <si>
    <t xml:space="preserve">INTRODUCTION: There is variation in estimated glomerular filtration rate (eGFR) and potassium (K) monitoring after SGLT2i initiation. This study evaluates the changes in eGFR, K and risk factors associated with initial worsening of eGFR after SGLT2i initiation.. METHODS: Patients with DM and CKD on SGLT2i (Dapagliflozin/Empagliflozin) and ACEi/ARBs (case) followed up at Renal and Endocrine clinics in Tan Tock Seng Hospital, from 1 July 2015 to 31 March 2022, were compared to those not on SGLT2i (control). The 2 groups were compared to investigate changes in eGFR and K over 52 weeks after propensity score matching. All patients on SGLT2i were included for secondary analysis to identify risk factors associated with initial eGFR worsening.. RESULTS: A total of 1275 and 1274 patients in the case and control groups respectively were included for primary analysis. At week 4, the median % change in eGFR was greater in the cases compared to control (-3.45 vs. -0.94, p=0.007). The eGFR recovered and was higher in the cases after week 16. After week 24, the median % eGFR change was significantly smaller in the cases (Week 24, -1.37 vs. -3.74, p=0.004; Week 52, -0.79 vs. -5.31, p&amp;lt;0.001). At 2 years, eGFR in the cases had a smaller median % change from baseline compared to control (-1.61 vs. -6.18, p &amp;lt; 0.001). There was no significant difference in the change in K levels from baseline between the 2 groups at all time points. As exploratory analyses, patients on SGLT2i did not experience more AKI or hypotension events at 6 months. Linear Regression performed on 93 subjects on SGLT2i identified age and concurrent diuretics as significant risk factors associated with initial eGFR dip. The median largest absolute and % eGFR change are -8.91 ml/min/1.73m&lt;sup&gt;2&lt;/sup&gt; and -16.47 at median of 4.6 weeks.. CONCLUSION: Routine early monitoring of eGFR and K after SGLT2i treatment is not required in non-elderly or patients not on diuretics. An initial decline in eGFR is expected and continuation of SGLT2i therapy will be paramount to derive long-term renal protection benefits.. </t>
  </si>
  <si>
    <t xml:space="preserve">; ; ; Sodium-Glucose Cotransporter-2 inhibitors; SGLT2i; Chronic Kidney Disease; CKD; Diabetic Kidney Disease; </t>
  </si>
  <si>
    <t>287</t>
  </si>
  <si>
    <t>Baseline Characteristics and Early Results from the GEMINI-RAPA Project: Improving the quality of CKD care with risk prediction and personalized recommendations.</t>
  </si>
  <si>
    <t>https://cme.kidney.org/spa/courses/resource/2024-spring-clinical-meetings/event/home/posters/abstracts?abstractId=4959</t>
  </si>
  <si>
    <t xml:space="preserve">Navdeep Tangri; Silvia Leon; Don Watts; Cedric Woo; Samuel Fatoba; Navid Saigal; Pablo Pergola; </t>
  </si>
  <si>
    <t xml:space="preserve">University of Manitoba, Winnipeg, Canada; University of Manitoba, Winnipeg, Canada; Khure Health, Toronto, Canada; Khure Health, Toronto, Canada; Bayer LLC US, Whippany, United States; Renal Associates PA, San Antonio, United States; Renal Associates PA, San Antonio, United States; </t>
  </si>
  <si>
    <t xml:space="preserve">INTRODUCTION: &lt;p&gt;CKD affects 1 in 7 Americans, can progress to ESKD, is associated with cardiovascular disease, and early mortality. Effective interventions exist to slow CKD progression and prevent heart failure, but implementation remains a challenge, and use of guideline testing and therapies remain low. We aimed to implement risk prediction algorithms and clinical decision support (CDS) to identify patients at risk of CKD progression and improve quality of CKD care in a large nephrology practice.&lt;/p&gt;. METHODS: &lt;p&gt;Patients &amp;gt;18 years and not on dialysis were included. Data for estimated glomerular filtration rate, albuminuria, demographics, other laboratory tests and comorbid conditions was extracted from the electronic health record (EHR). Individuals were risk stratified using an externally validated risk prediction equation (Klinrisk&lt;sup&gt;1&lt;/sup&gt;), deployed on Khure Health&amp;rsquo;s CDS platform. Reports are generated quarterly to inform and educate physicians.&lt;/p&gt;. RESULTS: &lt;p&gt;Of 16,126 patients that were risk-stratified, 28% were at high risk of CKD progression. Higher risk individuals were similar in age, but more likely to have diabetes, hypertension and heart failure. Baseline rates of UACR or UPCR testing were adequate (78%), but the majority of testing was based on UPCR. At 6 months post-initiation, UACR rates increased by 66%, whereas UPCR rates increased by 2%. Early positive changes in prescription of goal directed medical therapy (GDMT) were also observed.&lt;/p&gt;. CONCLUSION: Integration of a highly accurate machine model for CKD progression when paired with EHR linked clinical decision support improves guideline-recommended testing in patients with CKD. Longer follow up will be needed to observe changes in GDMT and patient outcomes. </t>
  </si>
  <si>
    <t xml:space="preserve">; ; ; Implementation science, quality improvement, CKD, Risk, Guidelines; </t>
  </si>
  <si>
    <t>288</t>
  </si>
  <si>
    <t xml:space="preserve">Association of urinary Dickkopf-3 levels with cardiovascular events and kidney disease progression in the Systolic Blood Pressure Intervention Trial participants </t>
  </si>
  <si>
    <t>https://cme.kidney.org/spa/courses/resource/2024-spring-clinical-meetings/event/home/posters/abstracts?abstractId=4385</t>
  </si>
  <si>
    <t xml:space="preserve">Vanessa-Giselle Peschard; Rebecca  Scherzer; Ronit Katz; Michelle Estrella; Joachim H. Ix; Michael Shlipak; </t>
  </si>
  <si>
    <t xml:space="preserve">University of California, San Francisco , San Francisco, United States Kidney Health Research Collaborative, San Francisco VA Medical Center, San Francisco, United States; University of California, San Francisco , San Francisco, United States Kidney Health Research Collaborative, San Francisco VA Medical Center, San Francisco, United States; University of Washington, Seattle, United States; University of California, San Francisco , San Francisco, United States Kidney Health Research Collaborative, San Francisco VA Medical Center, San Francisco, United States; University of California, San Diego , San Diego, United StatesVA San Diego Healthcare System, San Diego, United States; University of California, San Francisco , San Francisco, United States Kidney Health Research Collaborative, San Francisco VA Medical Center, San Francisco, United States; </t>
  </si>
  <si>
    <t xml:space="preserve">INTRODUCTION: &lt;p&gt;Urinary Dickkopf-3 (uDKK3) is a tubular protein secreted into the urine under tubular stress associated with kidney disease progression in persons with chronic kidney disease (CKD) and diabetes, post-operative and contrast-associated acute kidney injury (AKI). We explored associations of uDKK3 with cardiovascular (CVD), kidney and mortality outcomes within the subset of Systolic Blood Pressure Intervention Trial (SPRINT) participants with non-diabetic CKD.&lt;/p&gt;. METHODS: &lt;p&gt;We included 2,344 participants with estimated glomerular filtration rate (eGFR) &amp;lt;60 ml/min/1.73 m&lt;sup&gt;2&lt;/sup&gt; at baseline. We used Cox proportional hazards models to evaluate associations of uDKK3 with CVD events (acute decompensated heart failure, myocardial infarction, acute coronary syndrome, stroke or CVD death), three kidney outcomes (incident end stage kidney disease [ESKD], incident AKI and decline in eGFR&amp;ge;30%), and all-cause mortality, adjusted for demographic and clinical characteristics, eGFR and albuminuria.&lt;/p&gt;. RESULTS: &lt;p&gt;After adjusting for demographic and clinical characteristics, each 1 standard deviation (SD) higher uDKK3 was associated with increased risk of CVD (hazard ratio [HR] 1.26, 95% confidence internal [CI] 1.11-1.44), incident ESKD (HR 1.65, 95% CI 1.33-2.04), incident AKI (HR 1.32, 95% CI 1.13-1.54) and all-cause mortality (HR 1.32, 95% CI 1.14-1.53). Further adjusting for eGFR and albuminuria, associations weakened with CVD (HR 1.07, 95%CI 0.92-1.23), incident ESKD (HR 0.80, 95% CI 0.62-1.02), incident AKI (HR 1.01, 95% CI 0.85-1.21) and all-cause mortality (HR 1.02, 95%CI 0.87-1.20). We found no independent associations with eGFR decline of &amp;ge;30%.&lt;/p&gt;. CONCLUSION: &lt;p&gt;Among hypertensive individuals with mild-to-moderate, non-diabetic CKD, higher uDKK3 was associated with a greater risk of CVD events, incident ESKD, incident AKI and mortality but it did not provide a unique contribution to prognosis beyond eGFR and albuminuria.&lt;/p&gt;. </t>
  </si>
  <si>
    <t xml:space="preserve">; ; Trainee; urinary biomarker ; DKK3; CKD; cardiovascular events; Systolic Blood Pressure Intervention Trial (SPRINT); </t>
  </si>
  <si>
    <t>289</t>
  </si>
  <si>
    <t>Genetic Testing in Hemodialysis Patients</t>
  </si>
  <si>
    <t>https://cme.kidney.org/spa/courses/resource/2024-spring-clinical-meetings/event/home/posters/abstracts?abstractId=4671</t>
  </si>
  <si>
    <t xml:space="preserve">Khairun Pinki; Kiran Munir; Steven Fishbane; Kenar Jhaveri; Daniel Ross; </t>
  </si>
  <si>
    <t xml:space="preserve">Donald and Barbara Zucker School of Medicine at Hofstra/Northwell, Great Neck, United States; Donald and Barbara Zucker School of Medicine at Hofstra/Northwell, Great Neck, United States; Donald and Barbara Zucker School of Medicine at Hofstra/Northwell, Great Neck, United States; Donald and Barbara Zucker School of Medicine at Hofstra/Northwell, Great Neck, United States; Donald and Barbara Zucker School of Medicine at Hofstra/Northwell, Great Neck, United States; </t>
  </si>
  <si>
    <t xml:space="preserve">INTRODUCTION: There is currently limited data on the prevalence of pathogenic kidney disease alleles in patients on dialysis. Often, advanced CKD patients do not undergo extensive diagnostic testing and rarely have broad panel genetic testing. The purpose of this study was to describe the prevalence of positive findings in an ESRD population and compare it to the documented ESRD etiology.. METHODS: At a large suburban academic medical center dialysis unit, patients were consented for genetic testing during dialysis treatment. Massive parallel genetic sequencing was performed using a panel of 385 genes with testing with Renasight platform via Natera Inc. (Austin, Texas, USA) (TM). Clinical parameters, demographics and vintage on dialysis were collected. Clinical care was not impacted for any patient regardless of their decision to participate.. RESULTS: 75 of the 122 HD patients consented to enrollment. Genetic testing results were received for 71 patients. 11 (15.5%) patients were found to have a gene allele meeting criteria known to cause kidney disease. 27 (38%) patients were carriers of autosomal recessive gene alleles known to cause kidney disease and 32 (45%) patients were found to have alleles of unknown significance only (Table 1). Focusing on the patients found to have a gene allele causing kidney disease, we report the prevalence of three existing comorbid conditions versus the complete cohort. We investigated the CKD progression and documented ESRD etiology and compared it to the gene results for these 11 patients (Supplement 1). Additionally, 6 of the 11 patients were found to be positive for APOL1. 3 patients were heterozygous for the APOL1 gene but had 2 allele copies and 3 were homozygous positive.. CONCLUSION: In an academic suburban HD unit, 15.5% of tested HD patients were positive for disease causing genes and 45% of the patients had variants of unknown significance genes. 6 of the 11 positive patients were noted to have the APOL1 gene placing them at higher risk for CKD progression to ESRD.. </t>
  </si>
  <si>
    <t xml:space="preserve">; ; Trainee; ESRD, ; APOL1; HEMODIALYSIS; </t>
  </si>
  <si>
    <t>290</t>
  </si>
  <si>
    <t xml:space="preserve">Urine epidermal growth factor and kidney function decline in middle-aged adults </t>
  </si>
  <si>
    <t>https://cme.kidney.org/spa/courses/resource/2024-spring-clinical-meetings/event/home/posters/abstracts?abstractId=4502</t>
  </si>
  <si>
    <t xml:space="preserve">Merve  Postalcioglu; Rebecca  Scherzer ; Joachim Ix; David  Jacobs ; Cora Lewis ; Sucheta Vaigankar ; Michelle  Estrella ; Orlando  Gutierrez; Michael  Shlipak ; </t>
  </si>
  <si>
    <t xml:space="preserve">University of California San Francisco , San Francisco , United StatesSan Francisco VA Medical Center , San Francisco , United States; University of California San Francisco , San Francisco , United StatesSan Francisco VA Medical Center , San Francisco , United States; University of California San Diego, San Diego , United States; University of Minnesota, Minneapolis , United States; University of Alabama at Birmingham, Birmingham , United States; University of California San Diego, San Diego , United States; University of California San Francisco , San Francisco , United StatesSan Francisco VA Medical Center , San Francisco , United States; University of Alabama at Birmingham, Birmingham , United States; University of California San Francisco , San Francisco , United StatesSan Francisco VA Medical Center , San Francisco , United States; </t>
  </si>
  <si>
    <t xml:space="preserve">INTRODUCTION: &lt;p&gt;When based upon measures of glomerular health, eGFR and albuminuria, kidney function declines after the age of 40, on average. Among middle-aged adults, we investigated the associations of urine kidney tubule health biomarkers with eGFR decline.&lt;/p&gt;. METHODS: In 1,145 participants of the Coronary Artery Risk Development in Young Adults (CARDIA) study without CKD, hypertension, or cardiovascular disease, we measured 7 urine biomarkers (epidermal growth factor [EGF], alpha-1-microglobulin [&amp;alpha;1m], interleukin-18 [IL-18], kidney injury molecule-1 [KIM-1], monocyte chemoattractant protein-1 [MCP-1], uromodulin [UMOD], and chitinase-3-like protein 1 [YKL-40]).&amp;nbsp; Follow-up assessments of eGFR occurred 5 and 10 years after biomarker measurements. We examined the associations of urine tubule biomarkers and urine albumin with 10-year eGFR change and incident reduced eGFR (new onset eGFR &amp;lt; 60 ml/min/1.73m&lt;sup&gt;2&lt;/sup&gt;) in models adjusted for demographic and clinical characteristics.. RESULTS: The mean age of the participants was 45 + 4 years, 39% were Black and 56% were female. The average 10-year change in eGFR was -18.6 ml/min/1.73m&lt;sup&gt;2&lt;/sup&gt; (95%CI: -19.4, -17.8) and 52 (4.5%) participants developed CKD. EGF had strong, consistent associations with both kidney outcomes. Each 1-SD higher EGF level was associated with a mean 2.37 ml/min/1.73m&lt;sup&gt;2&lt;/sup&gt; (95%CI: 0.64, 4.10) smaller 10-year eGFR decline and a 42% (95%CI: 4%, 64%) lower risk of incident reduced eGFR in the fully adjusted models. The other tubule biomarkers showed inconsistent results.. CONCLUSION: In middle-aged, community-dwelling adults without CKD, hypertension and cardiovascular disease, higher urine EGF, a marker of cell regeneration, was uniquely associated with a slower rate of eGFR decline and a lower risk of incident reduced eGFR.&amp;nbsp;. </t>
  </si>
  <si>
    <t xml:space="preserve">; ; Trainee; CKD; Kidney tubule health; epidermal growth factor; Coronary Artery Risk Development in Young Adults (CARDIA) ; </t>
  </si>
  <si>
    <t>291</t>
  </si>
  <si>
    <t>Promoting Advance Care Planning Among Patients with Chronic Kidney Disease</t>
  </si>
  <si>
    <t>https://cme.kidney.org/spa/courses/resource/2024-spring-clinical-meetings/event/home/posters/abstracts?abstractId=4457</t>
  </si>
  <si>
    <t xml:space="preserve">Michelle Rowlett; Grace Scarborough; </t>
  </si>
  <si>
    <t xml:space="preserve">Puget Sound Kidney Centers, Mountlake Terrace, United States; Puget Sound Kidney Centers, Mountlake Terrace, United States; </t>
  </si>
  <si>
    <t xml:space="preserve">INTRODUCTION: &lt;p&gt;Nearly 40% of adults haven&amp;rsquo;t had conversations about care preferences if a serious illness were to occur. In addition, over 67%&amp;nbsp; haven&amp;rsquo;t completed both durable power of attorney and advance directives.&lt;sup&gt;1&lt;/sup&gt; Patients who share end-of-life wishes with family and healthcare providers experience a 90% success rate in goals being achieved.&lt;sup&gt; 2&amp;nbsp; &lt;/sup&gt;To stress the importance of advance care planning (ACP) and encourage action, Puget Sound Kidney Centers&amp;rsquo; Survive and Thrive with Chronic Kidney Disease six week series includes a class focused on increasing awareness and providing tools to promote conversations about end-of-life care.&lt;/p&gt;. METHODS: &lt;p&gt;To measure awareness, a 2-question pre and post quiz is given. Q1: Who should think about advance care planning? A) People with chronic disease, B) Older adults, C) All adults, D) Both A&amp;amp;B; Q2: According to research 80% of people say they want to talk to their doctor about end-of-life care. What % report doing this? A) 50%, B) 20%, C) 7%, D) 65%.&lt;sup&gt;3&lt;/sup&gt; To explore this critical topic in a more comfortable environment, the class is taught on week 5 of 6. In addition, patient mentors relay personal stories. To make ACP more approachable and increase likelihood of action, resources such as Death over Dinner and Go Wish Cards are shared.&lt;/p&gt;. RESULTS: &lt;p&gt;To date, 383 people have attended the class and participated in the quizzes. Q1 data follows: Pre 64% correct, Post 96% correct, thus marking a 50% score increase between pre and post quizzes. In the same fashion, Q2 data follows: 48% correct and 93% correct, marking a 94% increase between quiz scores. 123 people increased their Q1 knowledge and 172 people increased their Q2 knowledge. Anecdotally, participants commonly report reduced anxiety around ACP after class.&lt;/p&gt;. CONCLUSION: &lt;p&gt;The results reveal a significant increase in knowledge levels between pre/post quizzes, providing empirical evidence of the effectiveness of enhancing participants' understanding and highlighting the potential impact of educational interventions. Utilizing a creative and interactive approach fosters a positive learning environment, even for difficult topics. For larger impact, more programs that encourage critical conversations and documentation need to be implemented on a national level. The relaxed, yet in-depth nature of this class can be used as a framework for future projects.&lt;/p&gt;. </t>
  </si>
  <si>
    <t xml:space="preserve">; ; ; advance care planning; education; end of life; </t>
  </si>
  <si>
    <t>292</t>
  </si>
  <si>
    <t xml:space="preserve">Prevalence and characteristics of people with a high body mass index across the kidney disease spectrum: a population-based cohort study  </t>
  </si>
  <si>
    <t>https://cme.kidney.org/spa/courses/resource/2024-spring-clinical-meetings/event/home/posters/abstracts?abstractId=4771</t>
  </si>
  <si>
    <t xml:space="preserve">Gurleen Sahi; Jennifer Reid; Michael Chiu; Louise Moist; Kyla Naylor; Saverio Stranges; Kamel Omer; Amanda Vinson; Janet Madill; Kristin K Clemens; </t>
  </si>
  <si>
    <t xml:space="preserve">Schulich School of Medicine and Dentistry, London, Canada; ICES Western, London, Canada; Schulich School of Medicine and Dentistry, London, Canada; Schulich School of Medicine and Dentistry, London, Canada; ICES Western, London, Canada; ICES Western, London, CanadaSchulich School of Medicine and Dentistry, London, Canada; Schulich School of Medicine and Dentistry, London, Canada; Faculty of Medicine at Dalhousie, Halifax, Canada; Brescia University College, London, Canada; ICES Western, London, CanadaSchulich School of Medicine and Dentistry, London, Canada; </t>
  </si>
  <si>
    <t xml:space="preserve">ACKNOWLEDGEMENTS: This project is for the OK Transplant Investigators team and was conducted at the ICES Western site. We thank Lawson Health Research Institute, and Schulich School of Medicine and Dentistry for their funding, and the SRTP program.. INTRODUCTION: &lt;p&gt;The prevalence of obesity is growing globally and has major health implications, particularly for those with chronic kidney disease (CKD). People with obesity have a higher risk of CKD progression and face barriers to transplantation.&lt;sup&gt;1&lt;/sup&gt; The epidemiology and outcomes of obesity in the Canadian CKD population has not been studied.&lt;/p&gt;. METHODS: &lt;p&gt;We conducted a population-based cohort study including adults aged 18 and over with a hospital encounter in London, Ontario, Canada from 2010 to 2019 where height and weight were recorded. They were stratified into CKD stages 1-5 (by estimated glomerular filtration rate (eGFR)), dialysis or renal transplant status. Given obesity is typically classified by body mass index (BMI), we also stratified by BMI using Canada Obesity Guidelines.&lt;sup&gt;2&lt;/sup&gt; Outcomes included prevalence of BMI classes across the CKD spectrum, CKD progression and transplant status across BMI classes.&lt;/p&gt;. RESULTS: &lt;p&gt;Our study included 198,151 patients. At baseline, those in CKD stages 3-5 were older, had more comorbidities, and used more healthcare than earlier stage patients. The prevalence of high BMI (&amp;ge;30 kg/m&lt;sup&gt;2&lt;/sup&gt;) grew as eGFR declined (i.e., 37% in stage 1, 41.5% in stage 3b, 40.9% in stage 4) and fell in end-stages (i.e., 37.4% in Stage 5, 38.8% in dialysis, 38.5% in transplantation). We noted that people with a high BMI faced CKD progression and kidney failure more often than those with a lower BMI. In a smaller sample, we also observed that end-stage patients with a high BMI were less frequently transplanted than lower BMI patients, but when transplanted had a lower rate of post-transplant complications.&lt;/p&gt;. CONCLUSION: Our study revealed that high BMI is a prevalent issue in the Canadian CKD population and may influence kidney outcomes and transplant candidacy. Interestingly, people with a high BMI who were transplanted did not appear to be at increased risk of complications than those with lower BMI, but sample size was limited. This data will help inform clinical trials to create and study weight loss interventions for those with CKD and obesity.. </t>
  </si>
  <si>
    <t xml:space="preserve">; ; Trainee; Obesity; Chronic kidney disease; Epidemiology; Population-based cohort study; Body mass index (BMI); </t>
  </si>
  <si>
    <t>293</t>
  </si>
  <si>
    <t>Pilot Study using Digital Tools for Kidney Research</t>
  </si>
  <si>
    <t>https://cme.kidney.org/spa/courses/resource/2024-spring-clinical-meetings/event/home/posters/abstracts?abstractId=4470</t>
  </si>
  <si>
    <t xml:space="preserve">Sarah Schrauben; Christina Brotman; Diane Park; Kelli Damron; Paul T. Conway; Erin Kahle; Diana Clynes; Jennifer Rate; Dave Klein; Aisha Montgomery; Praduman Jain; Laura Dember; </t>
  </si>
  <si>
    <t xml:space="preserve">Perelman School of Medicine, University of Pennsylvania, Philadelphia, United States; Perelman School of Medicine, University of Pennsylvania, Philadelphia, United States; Perelman School of Medicine, University of Pennsylvania, Philadelphia, United States; National Kidney Foundation, New York, United States; American Association of Kidney Patients Center for Patient Research and Education, Tampa, United States; American Association of Kidney Patients Center for Patient Research and Education, Tampa, United States; American Association of Kidney Patients Center for Patient Research and Education, Tampa, United States; American Association of Kidney Patients Center for Patient Research and Education, Tampa, United States; Vibrent Health, Fairfax, United States; Vibrent Health, Fairfax, United States; Vibrent Health, Fairfax, United States; Perelman School of Medicine, University of Pennsylvania, Philadelphia, United States; </t>
  </si>
  <si>
    <t xml:space="preserve">INTRODUCTION: &lt;p&gt;Remote study approaches may facilitate participation by groups typically under-represented in chronic kidney disease (CKD) research. This pilot study aimed to characterize the willingness and ability of a diverse cohort of adults with CKD to participate in a remotely conducted study.&lt;/p&gt;. METHODS: &lt;p&gt;Survey invitation links were sent via email listservs of the American Association of Kidney Patients and the National Kidney Foundation and posted on their social media accounts to recruit adults with CKD. The survey had 2 stages: 1) demographic and education questions, and 2) medical history and health care burden, socioeconomic measures, and willingness to participate in remote data collection activities. Chi-square testing was used to explore willingness to participate in future research based on race, education, and residence location.&lt;/p&gt;. RESULTS: &lt;p&gt;1566 with a CKD history answered Stage 1 questions: 58% women, 72% White, 6% Asian/Pacific Islander, 12% Black, 5.5% Hispanic, and 54% college educated. 51% lived in suburbs. 1442 of the 1566 (92%) answered Stage 2 questions:&amp;nbsp;~80% had &amp;ge;1chronic condition, 39% had an ER visit, and 32% were hospitalized in past year. While 95% had health insurance, 10% lived below the federal poverty line, 20% experienced food insecurity, 10% experienced housing instability, and 40% reported difficulty paying bills.&amp;nbsp;Most (&amp;ge;70%) were willing to collect blood, urine, step counts and surveys remotely. Online survey willingness was 7-10% lower among Asian and Hispanic groups compared to non-Hispanic White and Black groups (p-value 0.04).&lt;/p&gt;. CONCLUSION: &lt;p&gt;Digital recruitment led to a sample with demographics reflective of the general US population except for less Hispanic representation. Survey responses shed light onto the level of food insecurity and housing instability this group faces, and of their willingness to participate in remote research.&amp;nbsp;The findings will inform the design of a future remote study to better understand social connections and determinants of health of adults with CKD.&lt;/p&gt;. </t>
  </si>
  <si>
    <t xml:space="preserve">; ; ; mHealth, digitial, epidemiology, social determinants of health; </t>
  </si>
  <si>
    <t>294</t>
  </si>
  <si>
    <t>CODEX Study - Comparison of declined anticoagulation, Apixaban, and Warfarin in an ESKD cohort.</t>
  </si>
  <si>
    <t>https://cme.kidney.org/spa/courses/resource/2024-spring-clinical-meetings/event/home/posters/abstracts?abstractId=4447</t>
  </si>
  <si>
    <t xml:space="preserve">Tariq  Shaheed, DO; Douglas  Stram, MS; Aida  Shirazi, PhD; Sumie  Iwasaki, MD; Cynthia Davila, MD; Sijie  Zheng, MD, PhD; </t>
  </si>
  <si>
    <t xml:space="preserve">The Permanente Medical Group, Oakland, United StatesKaiser San Francisco Hospital, San Francisco, United States; The Kaiser Permanente Division of Research, Oakland, United States; Kaiser San Francisco Hospital, San Francisco, United States; The Permanente Medical Group, Oakland, United StatesKaiser San Francisco Hospital, San Francisco, United States; The Permanente Medical Group, Oakland, United StatesKaiser San Francisco Hospital, San Francisco, United States; The Permanente Medical Group, Oakland, United States Kaiser Oakland Hospital, Oakland, United StatesThe Kaiser Permanente Division of Research, Oakland, United States; </t>
  </si>
  <si>
    <t xml:space="preserve">ACKNOWLEDGEMENTS: &lt;p&gt;Kaiser Permanente group and its members, Kaiser division of research, Kaiser San Franscisco GME, and the CODEX tudy team.&amp;nbsp;&lt;/p&gt;. INTRODUCTION: &lt;p&gt;The objective of this study was to identify and compare the rates of clinically significant thrombotic and bleeding events in patients with ESKD on dialysis who were on anticoagulation or had an indication but declined its use after shared decision making.&lt;/p&gt;. METHODS: &lt;p&gt;Patients on warfarin, Apixaban (at 2.5 mg and 5 mg) and patients who declined anticoagulation were identified using ICD codes and pharmacy records via EMR recorded database between Jan 1, 2013, to Dec 31, 2021. The rates of clinically relevant outcomes were identified. The p-values were calculated for continuous variables using Wilcoxon rank sum test, and for categorical variables using chi-square test. (See table 1 for baseline characteristics.)&amp;nbsp;&lt;/p&gt;. RESULTS: &lt;p&gt;We identified 181 patients taking Apixaban (90 in the 2.5 mg dose group and 91 in the 5 mg dose group), 2088 patients taking warfarin only, and 49 patients who had an indication for anticoagulation but declined it. The baseline patient demographics were not statistically different (see table 1). The outcomes 1 to 3 years within the study period showed that the rates of clinically significant bleeding and thrombosis were similar in all 3 groups (although there was not enough data to reach statistical significance in many of the declined anticoagulation categories see table 2 and 3). Of note calciphylaxis occurred exclusively in warfarin anticoagulation group.&lt;/p&gt;. CONCLUSION: &lt;p&gt;In this diverse Northern California cohort Apixaban was comparable to warfarin with no evidence of calciphylaxis in apixaban group. This study adds to the growing body of knowledge on the topic of anticoagulation in ESKD patients. However, larger RTCs or pragmatic studies are still warranted to answer the question of optimal anticoagulation strategies in this population who are at both higher risk for bleeding and thrombotic events.&amp;nbsp;&amp;nbsp;&lt;/p&gt;. </t>
  </si>
  <si>
    <t xml:space="preserve">; ; Trainee; Quality Improvement, ESKD/ ESRD, Dialysis, Hemodialysis, Peritoneal Dialysis, Anticoagulation, Atrial Fibrillation, VTE/ Venous thromboembolism, PE/Pulmonary Embolism, CVA/ Stroke/ Cerebral vascular accident, Eliquis/ Apixaban, Warfarin/ Coumadin, VKA/ Vitamin K Antagonist, DOAC/ Direct Oral Anticoagulant. ; </t>
  </si>
  <si>
    <t>295</t>
  </si>
  <si>
    <t>From AI to Kidney Care: A Comparative Analysis of ChatGPT-3.5, GPT-4, and Micromedex in Evaluating Nonprescription Medication Safety for Patients with Kidney Diseases</t>
  </si>
  <si>
    <t>https://cme.kidney.org/spa/courses/resource/2024-spring-clinical-meetings/event/home/posters/abstracts?abstractId=4428</t>
  </si>
  <si>
    <t xml:space="preserve">Mohammad Sheikh; Erin Barreto; Jing Miao; Charat Thongprayoon; James Gregoire; Benjamin Dreesman; Stephen Erickson; Fawad Qureshi; Iasmina Craici; Wisit Cheungpasitporn; </t>
  </si>
  <si>
    <t xml:space="preserve">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Mayo Clinic, Minnesota, Rochester, United States; </t>
  </si>
  <si>
    <t xml:space="preserve">INTRODUCTION: Open-source large language models (LLMs) like ChatGPT are routinely used to gather health-related information. While nonprescription medications and supplements are often considered safe, they can lead to accelerated deterioration of kidney health in patients with kidney disease. The accuracy of LLMs as a drug information resource in kidney disease remains unexplored. This study aims to compare the performance of ChatGPT-3.5 and GPT-4 in evaluating the safety of nonprescription medications and supplements for individuals with kidney disease.. METHODS: We analyzed 124 nonprescription medications and supplements with the query, &amp;ldquo;Is X safe for people with kidney disease?&amp;rdquo; Responses from ChatGPT-3.5 and GPT-4 were categorized as &amp;ldquo;generally safe&amp;rdquo;, &amp;ldquo;potentially harmful&amp;rdquo;, or &amp;ldquo;unknown toxicity&amp;rdquo; and compared to the criterion standard of Micromedex.. RESULTS: Micromedex classified 85 (68.5%) products as generally safe, 35 (28.2%) as potentially harmful, and 4 (3.2%) with unknown toxicity. ChatGPT-3.5 classified 89 (71.8%) as generally safe, 11 (8.9%) as potentially harmful, and 24 (19.3%) with unknown toxicity. GPT-4 classified 82 (66.1%) as generally safe, 29 (23.4%) as potentially harmful, and 13 (10.5%) with unknown toxicity. Concordance rates with Micromedex were 64.5% for ChatGPT-3.5 and 81.4% for GPT-4. Specifically, of the 85 products classified as generally safe by Micromedex, ChatGPT-3.5 accurately classified 68 (80%) as generally safe, while GPT-4 accurately classified 74 (87.1%). Of the 35 products Micromedex classified as potentially harmful, ChatGPT-3.5 accurately classified only 8 (22.9%) as potentially harmful, while GPT-4 accurately identified 26 (74.3%).. CONCLUSION: ChatGPT identified the safety of nonprescription medications and supplements with modest accuracy. GPT-4 performed better than ChatGPT-3.5 in identifying medication safety in kidney disease. Neither version, however, can be currently recommended as a reliable drug information resource for patients with kidney disease or the healthcare professionals that care for them. Further refinement is required to enhance its accuracy in this specific medical domain.. </t>
  </si>
  <si>
    <t>296</t>
  </si>
  <si>
    <t xml:space="preserve">A Community-level Needs Assessment Evaluation of Services Essential for Informed Dialysis Selection among Veterans with Advanced CKD.  </t>
  </si>
  <si>
    <t>https://cme.kidney.org/spa/courses/resource/2024-spring-clinical-meetings/event/home/posters/abstracts?abstractId=4517</t>
  </si>
  <si>
    <t xml:space="preserve">Popy Shell; Shobha Subhash; Xiangyang Ye; Anuradha Wadhwa; Adhish Agarwal; Ashutosh Shukla; </t>
  </si>
  <si>
    <t xml:space="preserve">North Florida/South Georgia Veterans Health System, Gainesville, United States; North Florida/South Georgia Veterans Health System, Gainesville, United States; Salt Lake City Veterans Health System, Salt Lake City, United StatesUniversity of Utah, Salt Lake City, United States; Hines Veterans Health System, Hines, United StatesLoyola University Medical Center, Maywood, United States; Salt Lake City Veterans Health System, Salt Lake City, United StatesUniversity of Utah, Salt Lake City, United States; North Florida/South Georgia Veterans Health System, Gainesville, United StatesUniversity of Florida, Gainesville, United States; </t>
  </si>
  <si>
    <t xml:space="preserve">INTRODUCTION: Specialty renal care (SRC) and Comprehensive predialysis education (CoPE) are prerequisites for informed home dialysis selection and use. Unfortunately, the prevalence of these cares in advanced CKD (aCKD) is unknown.. METHODS: We conducted a community-based cross-sectional needs assessment study across five geographically heterogeneous Veteran Healthcare Systems to ascertain their existing state and outstanding needs among Veterans with aCKD across the four graduated tiers of specialty care: Tier 1: No renal care, 2) renal care without any dialysis education, 3) renal care with only clinic-based dialysis education, and 4) optimal renal care defined as renal care with history of receiving targeted CoPE.. RESULTS: &lt;p&gt;A total of 519 Veterans across were approached, leading to 325 enrollments in the study. Tier 4, optimal renal care was reported only in a minority 8.0%, with significant deficit in care across the remaining three graduated care tiers:&amp;nbsp; tier 2 care in 29.5%, tier 3 care reported in 46.5%, and tier 1 no renal care in 15.4%.&lt;/p&gt;
&lt;p&gt;While the awareness of kidney disease was uniformly high across the entire population (94.2%), awareness of the severity of CKD was lower (46.7%). At baseline, only 29.4% were able to select any dialysis modality, with 22.3% choosing home dialysis.&lt;/p&gt;. CONCLUSION: Our results show substantial deficiencies in rural Veterans&amp;rsquo; access to basic care requirements for greater informed dialysis selection and home dialysis use. &amp;nbsp;Broader, system-wide studies are needed to assess the state of specialty care across the health care system.. </t>
  </si>
  <si>
    <t xml:space="preserve">; ; ; Dialysis; Education; assessment ; </t>
  </si>
  <si>
    <t>297</t>
  </si>
  <si>
    <t>Pain and Skin Lesion Response to Sodium Thiosulfate in Maintenance Dialysis: Case Series</t>
  </si>
  <si>
    <t>https://cme.kidney.org/spa/courses/resource/2024-spring-clinical-meetings/event/home/posters/abstracts?abstractId=4471</t>
  </si>
  <si>
    <t xml:space="preserve">Monica M. Shieu; Harold J.  Manley; Margaret  McNamara; Scot Born; Leslie Firkins; Nien Chen  Li; Antonia  Harford; Caroline Hsu; Dana  Miskulin; Daniel E.  Weiner; Doug Johnson; Eduardo K. Lacson Jr.; </t>
  </si>
  <si>
    <t xml:space="preserve">Dialysis Clinic Inc., Nashville, United States; Dialysis Clinic Inc., Nashville, United States; Dialysis Clinic Inc., Nashville, United States; Dialysis Clinic Inc., Nashville, United States; Dialysis Clinic Inc., Nashville, United States; Dialysis Clinic Inc., Nashville, United States; Dialysis Clinic Inc., Nashville, United States; Tufts Medical Center, Boston, United States; Tufts Medical Center, Boston, United States; Tufts Medical Center, Boston, United States; Dialysis Clinic Inc., Nashville, United States; Dialysis Clinic Inc., Nashville, United StatesTufts Medical Center, Boston, United States; </t>
  </si>
  <si>
    <t xml:space="preserve">INTRODUCTION: &lt;p&gt;Sodium thiosulfate (STS) is used as an off-label treatment for calciphylaxis (CUA). A recent meta-analysis did not demonstrate skin lesion improvement or survival benefit from STS among patients with CKD. There is limited information regarding STS effect on pain, skin lesion, and mortality among patients on maintenance dialysis.&lt;/p&gt;. METHODS: All adult outpatient hemodialysis patients at Dialysis Clinic, Inc. who initiated and completed &amp;ge;6 doses of STS therapy from 9/1/2022-8/31/2023 were included. Baseline demographics, high-risk medication use 30 days prior to STS initiation, STS dose and duration, clinician reported pain and skin lesion location and size, and survival 30 days after last STS were documented.. RESULTS: &lt;p&gt;During the study period, 27 patients were diagnosed with CUA and received STS therapy. Patients were 56&amp;plusmn;12 years old, dialysis vintage was 3.3&amp;plusmn;4.6 years, 33% male, 59% White, and 52% diabetes as ESRD cause. Utilization of at least one high risk medication was present in 63% patients [vitamin D (48%), oral calcium (22%), warfarin (4%), systemic glucocorticoids (4%), and insulin (4%)]. Median (Q1, Q3) parathyroid hormone level prior to STS therapy was 401 (182,613) pg/mL. Majority of patients (87%) received STS 25g three times weekly after hemodialysis sessions. Patients received median 44 (18,60) STS doses over median 135 (57,277) days. Three (11%) patients received 75+ doses. At STS therapy end, 72% patients reported &amp;ge;50% improvement of pain and 71% of skin lesion (Table). Four patients died within 30 days after the last STS dose (15% death).&lt;/p&gt;
&lt;table style="width: 67.6269%;"&gt;
&lt;tbody&gt;
&lt;tr&gt;
&lt;td style="width: 16.7039%;" width="104"&gt;
&lt;p&gt;&amp;nbsp;&lt;/p&gt;
&lt;/td&gt;
&lt;td style="width: 83.2961%;" colspan="6" width="519"&gt;
&lt;p&gt;&amp;nbsp; &amp;nbsp; &amp;nbsp; &amp;nbsp; &amp;nbsp; &amp;nbsp; &amp;nbsp; &amp;nbsp; &amp;nbsp; &amp;nbsp; &amp;nbsp; &amp;nbsp; &amp;nbsp; &amp;nbsp; &amp;nbsp; &amp;nbsp; &amp;nbsp; &amp;nbsp; &amp;nbsp;Symptom Response %&lt;/p&gt;
&lt;/td&gt;
&lt;/tr&gt;
&lt;tr&gt;
&lt;td style="width: 16.7039%;" width="104"&gt;
&lt;p&gt;Symptom&lt;/p&gt;
&lt;/td&gt;
&lt;td style="width: 14.9545%;" width="93"&gt;
&lt;p&gt;0%&lt;/p&gt;
&lt;/td&gt;
&lt;td style="width: 13.6675%;" width="85"&gt;
&lt;p&gt;&amp;lt;25%&lt;/p&gt;
&lt;/td&gt;
&lt;td style="width: 13.6675%;" width="85"&gt;
&lt;p&gt;25-49%&lt;/p&gt;
&lt;/td&gt;
&lt;td style="width: 13.6675%;" width="85"&gt;
&lt;p&gt;50-74%&lt;/p&gt;
&lt;/td&gt;
&lt;td style="width: 13.6675%;" width="85"&gt;
&lt;p&gt;75-99%&lt;/p&gt;
&lt;/td&gt;
&lt;td style="width: 13.6716%;" width="85"&gt;
&lt;p&gt;100%&lt;/p&gt;
&lt;/td&gt;
&lt;/tr&gt;
&lt;tr&gt;
&lt;td style="width: 16.7039%;" width="104"&gt;
&lt;p&gt;Pain&lt;/p&gt;
&lt;p&gt;(N=25)&lt;/p&gt;
&lt;/td&gt;
&lt;td style="width: 14.9545%;" width="93"&gt;
&lt;p&gt;3 (12%)&lt;/p&gt;
&lt;/td&gt;
&lt;td style="width: 13.6675%;" width="85"&gt;
&lt;p&gt;0 (0%)&lt;/p&gt;
&lt;/td&gt;
&lt;td style="width: 13.6675%;" width="85"&gt;
&lt;p&gt;4 (16%)&lt;/p&gt;
&lt;/td&gt;
&lt;td style="width: 13.6675%;" width="85"&gt;
&lt;p&gt;3 (12%)&lt;/p&gt;
&lt;/td&gt;
&lt;td style="width: 13.6675%;" width="85"&gt;
&lt;p&gt;6 (24%)&lt;/p&gt;
&lt;/td&gt;
&lt;td style="width: 13.6716%;" width="85"&gt;
&lt;p&gt;9 (36%)&lt;/p&gt;
&lt;/td&gt;
&lt;/tr&gt;
&lt;tr&gt;
&lt;td style="width: 16.7039%;" width="104"&gt;
&lt;p&gt;Skin Lesion (N=24)&lt;/p&gt;
&lt;/td&gt;
&lt;td style="width: 14.9545%;" width="93"&gt;
&lt;p&gt;3 (13%)&lt;/p&gt;
&lt;/td&gt;
&lt;td style="width: 13.6675%;" width="85"&gt;
&lt;p&gt;0 (0%)&lt;/p&gt;
&lt;/td&gt;
&lt;td style="width: 13.6675%;" width="85"&gt;
&lt;p&gt;4 (17%)&lt;/p&gt;
&lt;/td&gt;
&lt;td style="width: 13.6675%;" width="85"&gt;
&lt;p&gt;3 (13%)&lt;/p&gt;
&lt;/td&gt;
&lt;td style="width: 13.6675%;" width="85"&gt;
&lt;p&gt;6 (25%)&lt;/p&gt;
&lt;/td&gt;
&lt;td style="width: 13.6716%;" width="85"&gt;
&lt;p&gt;8 (33%)&lt;/p&gt;
&lt;/td&gt;
&lt;/tr&gt;
&lt;/tbody&gt;
&lt;/table&gt;. CONCLUSION: &lt;p&gt;The majority of patients with calciphylaxis treated with STS demonstrated various degrees of pain and skin lesion improvement. Further research is needed to compare CUA response to STS vs other therapies.&lt;/p&gt;. </t>
  </si>
  <si>
    <t xml:space="preserve">; ; ; Dialysis; Sodium Thiosulphate; Calciphylaxis; Skin lesion; Pain; Survival; </t>
  </si>
  <si>
    <t>298</t>
  </si>
  <si>
    <t xml:space="preserve">Development and Validation of Kidney Replacement Therapy Knowledge Instrument </t>
  </si>
  <si>
    <t>https://cme.kidney.org/spa/courses/resource/2024-spring-clinical-meetings/event/home/posters/abstracts?abstractId=4516</t>
  </si>
  <si>
    <t xml:space="preserve">Brian  Visconit; Kailyn  Young; Tatiana  Orozco; Shobha  Subhash; Huanguang Jia ; Sergio Romero; Yi  Guo; Ashutosh  Shukla; </t>
  </si>
  <si>
    <t xml:space="preserve">NF/SG VHS, Gainesville , United States; NF/SG VHS, Gainesville , United States; NF/SG VHS, Gainesville , United States; NF/SG VHS, Gainesville , United States; NF/SG VHS, Gainesville , United States; NF/SG VHS, Gainesville , United StatesUniversity of Florida, Gainesville , United States; University of Florida, Gainesville , United States; NF/SG VHS, Gainesville , United StatesUniversity of Florida, Gainesville , United States; </t>
  </si>
  <si>
    <t xml:space="preserve">INTRODUCTION: &lt;p&gt;Kidney replacement therapies (KRT) awareness is associated with greater home dialysis use. We lack validated instruments to evaluate patient awareness of various KRTs and their lifestyle implications.&lt;/p&gt;. METHODS: &lt;p&gt;Using baseline cross-sectional data of the TEACH-VET enrollees to date (n=256), we evaluated dimensionality and reliability of our 24-item KRT knowledge instrument, composed of General, Technical and Correlative knowledge domains. We examined instrument&amp;rsquo;s validity with reference to their general chronic kidney disease (CKD) knowledge and known patient-level variables.&lt;/p&gt;. RESULTS: &lt;p&gt;The dimensionality of the KRT knowledge instrument was acceptable with root mean squared error of approximation of 0.095 for the conceptual three-domain model fit (&amp;chi;&lt;sup&gt;2&lt;/sup&gt; = 824.6, &lt;em&gt;p &amp;lt; &lt;/em&gt;.001). Corrected Item-Total Correlation indices were &amp;ldquo;excellent&amp;rdquo; for all individual instrument items. Internal consistency parameters were excellent with Cronbach&amp;rsquo;s alpha, &amp;alpha;=0.95 for the full instrument, and &amp;alpha;=0.86, 0.91, and 0.79 for the General, Technical, and Correlative domains, respectively. Participant awareness of KRT knowledge was significantly lower compared to CKD knowledge (z-score, -1.17x10&lt;sup&gt;-10&lt;/sup&gt; vs. 3.52x10&lt;sup&gt;-11&lt;/sup&gt;, p&amp;lt;.001), with strong correlations between General, Technical, and Correlative domains score and the total KRT instrument score (r=.68, .61 and .48, respectively, p&amp;lt;.001) and CKD instrument score (r=.95, .93 and .77, respectively, &lt;em&gt;p &lt;/em&gt;&amp;lt; .001). KRT awareness was negatively associated with rising age and positively associated with the quality and intensity of renal care, health literacy and presence of hypertension (p&amp;lt;.01).&amp;nbsp; &amp;nbsp;&lt;/p&gt;. CONCLUSION: &lt;p&gt;We report a newly developed KRT knowledge instrument with three domains having acceptable internal consistency, reliability, and validity. Using this validated KRT awareness instrument in conjunction with patient education may help identify knowledge deficiencies important for informed dialysis selection and greater home dialysis use.&lt;/p&gt;
&lt;p&gt;&amp;nbsp;&lt;/p&gt;. </t>
  </si>
  <si>
    <t>299</t>
  </si>
  <si>
    <t>Severe Thrombocytopenia induced by Poly-sulfone dialyzer membrane use in hemodialysis.</t>
  </si>
  <si>
    <t>https://cme.kidney.org/spa/courses/resource/2024-spring-clinical-meetings/event/home/posters/abstracts?abstractId=4994</t>
  </si>
  <si>
    <t xml:space="preserve">Prathap Kumar Simhadri; Brandon Joseph Parker; Pradeep Vaitla; Prabhat Singh; Ujjwala Murari; </t>
  </si>
  <si>
    <t xml:space="preserve">Advent Health, Daytona Beach, United StatesFSU School of Medicine, Daytona Beach, United States; FSU School of Medicine, Daytona Beach, United States; University of Mississippi Medical Center, Jackson, United States; Christus Spohn Hospital, Corpus Christi, United States; West Virginia University, Morgantown, United States; </t>
  </si>
  <si>
    <t xml:space="preserve">INTRODUCTION: Thrombocytopenia is common in patients on hemodialysis. The literature suggests that most patients can have up to a 15% decrease in platelet count with hemodialysis; however, platelet count usually recovers. There have been case reports of severe thrombocytopenia with the use of polysulfone dialysis membranes. We present two patients who developed severe thrombocytopenia after initiation of dialysis using the polysulfone dialyzer use.. METHODS: An 80-year-old female was admitted with severe lactic acidosis and oliguric acute renal failure.&amp;nbsp; She was started on hemodialysis using optiflux polysulfone-based dialyzer, her platelet count was 204 on day one, dropping to 61 by day 8 and 29 by day 13. The dialyzer was changed to a cellulose-triacetate membrane on day 13, and her platelet count gradually improved to 240.&amp;nbsp;&lt;br /&gt;&lt;br /&gt;&amp;nbsp;A 66-year-old female was hospitalized for severe hyperkalemia (7.3mmol/l) and acute kidney injury.&amp;nbsp; She was started on hemodialysis using optiflux polysulfone-based dialyzer. The patient's platelet count on the day of dialysis initiation was 211, and 6 days later, it decreased to 17. She had recovered renal function, and the platelet count returned to baseline level a few days after cessation of hemodialysis.. RESULTS: Both patients had work up done to rule out other cause of thrombocytopenia. HIT antibody levels and ADAMSTS13 were within normal range. Peripheral smear did not suggest any microangiopathic process.&lt;br /&gt;&lt;br /&gt;Cellulose dialyzers are being replaced by more biocompatible dialyzers such as polysulfone and polymethacrylate membranes. These dialyzers have less propensity to activate the complement system, but they seem to cause complement-independent platelet activation or adhesion, leading to thrombocytopenia.. CONCLUSION: This case series highlights an unusual cause of severe thrombocytopenia related to dialysis membrane use. Nephrologists and hematologists should be familiar with this complication associated with polysulfone-based dialyzer use. We can avoid exhaustive workup on these patients.. </t>
  </si>
  <si>
    <t xml:space="preserve">; ; ; Thrombocytopenia, Poly-sulfone dialyzer, dialysis associated thrmbocytopenia ; </t>
  </si>
  <si>
    <t>301</t>
  </si>
  <si>
    <t>Clinical Characteristics Associated with Transition from Twice-Weekly to Thrice-Weekly Hemodialysis in a Diverse Cohort of Incremental Hemodialysis Patients in Southern California</t>
  </si>
  <si>
    <t>https://cme.kidney.org/spa/courses/resource/2024-spring-clinical-meetings/event/home/posters/abstracts?abstractId=4702</t>
  </si>
  <si>
    <t xml:space="preserve">Lewis Simon; Diana Tran; Adnan Ismail; Peter Sohn; Ji Hoon Yoon; Lisa Le; Yongen Chang; Lili Tong; Connie Rhee; Kalantar Kamyar-Zadeh; </t>
  </si>
  <si>
    <t xml:space="preserve">Tibor Rubin VA, Torrance, United StatesUCI, Irvine, United StatesUCLA, Los Angeles, United States; Tibor Rubin VA, Torrance, United States; Tibor Rubin VA, Torrance, United States; SoCal Kidney Consultants, Garden Grove, United States; UCLA, Los Angeles, United States; UCLA, Los Angeles, United States; Tibor Rubin VA, Torrance, United States; Tibor Rubin VA, Torrance, United States; UCLA, Los Angeles, United States; Tibor Rubin VA, Torrance, United States; </t>
  </si>
  <si>
    <t xml:space="preserve">INTRODUCTION: Few studies have explored factors contributing to incremental transition of twice-weekly HD patients to thrice-weekly HD. We examined clinical characteristics associated with this transition in a cohort of incremental HD patients.. METHODS: &lt;p&gt;We conducted a case series of 59 incident incremental HD patients receiving care in Southern California observed from September 2021 to May 2022. Transition status, KRU, incremental HD duration, HD schedule, and other covariates were examined.&lt;/p&gt;. RESULTS: &lt;p&gt;The cohort was 64% Hispanic and 41% female.&lt;strong&gt; &lt;/strong&gt;Mean age at HD start and transition were 51.9 and 49.6 years, respectively, and 38 (64%) patients transitioned, largely due to hypervolemia (34%). Mean HD duration for transitioners was 47 weeks. The most common HD schedules were Monday/Friday (42%) and Tuesday/Saturday (44%). Mean KRU at baseline and transition were 3.8 and 1.7 mL/min./1.73m&lt;sup&gt;2&lt;/sup&gt;. No differences in HD start age or KRU across transition status, nor associations between transition status and CVD status or other categorical covariates were seen. Greater KRU and HD start age lowered odds of transitioning while being male raised odds. Males were more likely to transition with longer time from HD start to transition than females.&lt;/p&gt;. CONCLUSION: We explored clinical factors associated with transition from incremental to conventional HD in a heterogenous cohort of incremental HD patients. Further research is needed to identify strategies to maintain patients on patient-centered twice-weekly incremental HD schedules in appropriately selected patients.. </t>
  </si>
  <si>
    <t>300</t>
  </si>
  <si>
    <t>Characteristics of a Diverse Cohort of Twice-Weekly Incremental Hemodialysis Patients in Southern California</t>
  </si>
  <si>
    <t>https://cme.kidney.org/spa/courses/resource/2024-spring-clinical-meetings/event/home/posters/abstracts?abstractId=4693</t>
  </si>
  <si>
    <t xml:space="preserve">Lewis  Simon; Kamyar Kalantar-Zadeh; Peter  Sohn; Diana Tran; Adnan Ismail; Ji Hoon Yoon; Lisa Le; Connie Rhee; </t>
  </si>
  <si>
    <t xml:space="preserve">Harbor-UCLA, Torrance, United StatesUCI, Irvine, United StatesUCLA, Los Angeles, United States; Harbor-UCLA, Torrance, United States; SoCal Kidney Consultants, Garden Grove, United States; Harbor-UCLA, Torrance, United States; Harbor-UCLA, Torrance, United States; UCLA, Los Angeles, United States; UCLA, Los Angeles, United States; UCLA, Los Angeles, United States; </t>
  </si>
  <si>
    <t xml:space="preserve">INTRODUCTION: KDOQI guidelines support starting with a twice-weekly HD approach in incident ESKD patients with substantial residual renal urea clearance (KRU). Despite this, most patients initiated on HD are started on thrice-weekly dialysis irrespective of KRU. To better understand the effects of incremental HD as a more patient-centered treatment regimen, we aimed to describe the characteristics of a diverse cohort of twice-weekly incremental HD patients.. METHODS: We conducted a case series of 59 incident incremental HD patients at a dialysis center in Southern California, with patients observed from September 2021 to May 2022. KRU, duration of incremental HD, HD schedule, demographics, and other factors were examined.. RESULTS: The cohort was 64% Hispanic and 41% female.&lt;strong&gt; &lt;/strong&gt;Mean age at HD start and transition were 51.9 and 49.6 years, respectively. Thirty-eight (64.4%) patients transitioned to thrice-weekly HD, most often due to volume overload (34%). Mean duration on twice-weekly HD for those who transitioned was 331 days. Mean KRU at baseline and transition were 3.8 and 1.7 mL/min./1.73m&lt;sup&gt;2&lt;/sup&gt;, respectively. Males had longer duration of twice-weekly HD, higher baseline KRU and transition rates, and were younger compared to females. Non-Hispanic Whites had higher baseline KRU and transition rates, shorter twice-weekly HD duration, and were younger, compared to Asians and Hispanics.. CONCLUSION: We described the characteristics of a diverse cohort of twice-weekly incremental HD patients in Southern California. Key differences across groups were highlighted. Additional research is needed to comprehensively assess the long-term effects of incremental HD.. </t>
  </si>
  <si>
    <t>302</t>
  </si>
  <si>
    <t>Pioneering Value-based Care in Nephrology</t>
  </si>
  <si>
    <t>https://cme.kidney.org/spa/courses/resource/2024-spring-clinical-meetings/event/home/posters/abstracts?abstractId=4410</t>
  </si>
  <si>
    <t xml:space="preserve">Belinda Tommey; Paul Skluzacek; Melissa Echols; LeAnn Phelps; Mollyn Shewn; Alexander Liang; </t>
  </si>
  <si>
    <t xml:space="preserve">Dallas Nephrology Associates, Dallas, United States; Dallas Nephrology Associates, Dallas, United States; Dallas Nephrology Associates, Dallas, United States; Dallas Nephrology Associates, Dallas, United States; Dallas Nephrology Associates, Dallas, United States; Dallas Nephrology Associates, Dallas, United States; </t>
  </si>
  <si>
    <t xml:space="preserve">ACKNOWLEDGEMENTS: The authors would like to thank the physicians and staff at DNA for their involvement in and contributions toward the successful implementation of our value-based care model. &amp;nbsp;. INTRODUCTION: &lt;p&gt;In 2016, Dallas Nephrology Associates (DNA) began making modifications to workflows, protocols, and nursing resources in its office settings to attain sustainable, improved outcomes for patients with late-stage chronic kidney disease (CKD). The transition to a value-based care model in nephrology has been successful for this practice. Outcome-based compensation models, however, continue to lag behind&lt;/p&gt;. METHODS: &lt;p&gt;DNA&amp;rsquo;s shift toward value-based care focused on patient engagement, education, nurse navigation, integrated infrastructure, collaborating with primary care, and monitoring key metrics associated with improved outcomes. These metrics include optimal dialysis starts, transplant referrals, CKD education, and visit frequency, requiring substantial investment by DNA. Our Population Health Service, including Nurse Navigators and Data Analysts, focuses on CKD management, delaying progression, and promoting transplantation and home-based dialysis. Since 2016, DNA has invested millions of dollars in its infrastructure to accomplish these goals.&lt;/p&gt;. RESULTS: Our approach has improved outcomes, reduced costs, and improved quality of care. Performance metrics (e.g., number of planned starts to dialysis, transplantation rates) have consistently met, or exceeded targets. Between 2017 and June 2023, total optimal dialysis starts reached 73% of new initiates. Pre-emptive transplantation referrals increased from 7% to 61%. Referrals of patients with Stage 4 CKD to educational workshops increased from 38% to 68%; referrals of patients with Stage 4 CKD to medical nutrition therapy increased from 23% to 67%.. CONCLUSION: While fee-for-service reimbursement challenges persist, DNA&amp;rsquo;s commitment to improving patient care and slowing CKD progression remains steadfast. We emphasize teamwork, robust analytics, and continuous improvement. Future initiatives include encouraging in-center hemodialysis patients to convert to home-based dialysis, addressing behavioral health, and focusing on preventable complications in high-risk patients. By embracing value-based models, we have demonstrated that a patient-centered approach can lead to improved outcomes and value for payers.. </t>
  </si>
  <si>
    <t xml:space="preserve">; ; ; CKD; ESKD; Management; Prevention; Value-based care; </t>
  </si>
  <si>
    <t>303</t>
  </si>
  <si>
    <t>Examining Thyroid-Related Symptom Burden and QOL Using the ThyPRO-39 Survey in Dialysis Patients: A Substudy of the NIH THYROID-HD Trial</t>
  </si>
  <si>
    <t>https://cme.kidney.org/spa/courses/resource/2024-spring-clinical-meetings/event/home/posters/abstracts?abstractId=4899</t>
  </si>
  <si>
    <t xml:space="preserve">Seo Young  Sohn; Andrea  Daza; Gregory Brent; Angela Leung; Kamyar Kalantar-Zadeh; Joel Kopple; Anuja Shah; Matthew Budoff; Rachelle Bross; Mackenzie  Cervantes; Richard Casaburi; Harry Rossiter; Csaba Kovesdy; Yoko Narasaki; Danh Nguyen; Connie Rhee; </t>
  </si>
  <si>
    <t xml:space="preserve">University of California, Los Angeles , Los Angeles, United States; University of California, Los Angeles , Los Angeles, United States; University of California, Los Angeles , Los Angeles, United States; University of California, Los Angeles , Los Angeles, United States; Harbor-UCLA, Torrance , United States; Harbor-UCLA, Torrance , United States; Harbor-UCLA, Torrance , United States; Harbor-UCLA, Torrance , United States; Harbor-UCLA, Torrance , United States; Harbor-UCLA, Torrance , United States; Harbor-UCLA, Torrance , United States; Harbor-UCLA, Torrance , United States; University of Tennessee Health Science Center, Memphis, United States; University of California, Los Angeles , Los Angeles, United States; University of California, Irvine, Irvine, United States; University of California, Los Angeles , Los Angeles, United States; </t>
  </si>
  <si>
    <t xml:space="preserve">INTRODUCTION: &lt;p&gt;There is a high burden of hypothyroidism and unpleasant symptoms in ESKD patients, which are each risk factors for impaired health-related quality of life (HRQoL). The validated Thyroid-Related Patient-Reported Outcome (ThyPRO-39) survey is widely used to measure thyroid-related symptom burden and HRQoL in non-CKD patients, but has not yet been evaluated in ESKD. We examined ThyPRO-39 scores in a well-defined ESKD cohort from the NIH THYROID-HD Trial.&lt;/p&gt;. METHODS: &lt;p&gt;In this substudy of the multi-center NIH THYROID-HD Trial, we implemented the ThyPRO-39 at study entry in HD patients with high-normal and subclinical hypothyroid range TSH levels (3-10mIU/L) and examined scores stratified by sex. ThyPRO-39 is divided into 13 domains, with higher scores indicating worse HRQoL.&lt;/p&gt;. RESULTS: &lt;p&gt;Among 223 HD patients who completed the ThyPRO-39 survey, 41% were female and 59% were male, with a mean&amp;plusmn;SD age of 55&amp;plusmn;13. We observed significant differences in scores among females vs. males in symptom, hypothyroid symptoms, and emotional susceptibility domains, with females having worse symptom burden/HRQoL in these areas.&lt;/p&gt;. CONCLUSION: &lt;p&gt;In this NIH THYROID-HD substudy, we observed high symptom burden and impaired HRQoL in ESKD patients with thyroid dysfunction, and worse domain scores in females vs. males in the domains of symptoms, hypothyroid symptoms, and emotional susceptibility. Further research is needed to determine if correction of thyroid status with thyroid hormone supplementation improves symptom burden and HRQoL in ESKD.&lt;/p&gt;. </t>
  </si>
  <si>
    <t xml:space="preserve">; ; ; Thyroid, symptom burden, quality of life, dialysis; </t>
  </si>
  <si>
    <t>304</t>
  </si>
  <si>
    <t xml:space="preserve">Extracellular Overhydration is Associated with Oxidative Stress, Systemic and Intraperitoneal Inflammation in Patients Undergoing Peritoneal Dialysis </t>
  </si>
  <si>
    <t>https://cme.kidney.org/spa/courses/resource/2024-spring-clinical-meetings/event/home/posters/abstracts?abstractId=4490</t>
  </si>
  <si>
    <t xml:space="preserve">Natalia Stepanova; Victoria Driianska; Lesya Korol; </t>
  </si>
  <si>
    <t xml:space="preserve">State Institution “Institute of Nephrology of the National Academy of Medical Sciences of Ukraine", Kyiv, Ukraine; State Institution “Institute of Nephrology of the National Academy of Medical Sciences of Ukraine", Kyiv, Ukraine; State Institution “Institute of Nephrology of the National Academy of Medical Sciences of Ukraine", Kyiv, Ukraine; </t>
  </si>
  <si>
    <t xml:space="preserve">INTRODUCTION: &lt;p&gt;Overhydration has been identified as an independent predictor of cardiovascular and overall mortality in patients undergoing peritoneal dialysis (PD). Nevertheless, a significant research gap exists concerning its association with oxidative stress and chronic inflammation within this patient population.&lt;/p&gt;. METHODS: &lt;p&gt;In this single-center cross-sectional study, a cohort of 85 patients undergoing PD, aged 48.8&amp;plusmn;12.5 years, and dialysis vintage of 25.4 (14.0-49.5) months, was examined. To assess fluid compartments Multifrequency bio-impedance (BCM) were employed. Extracellular overhydration (EOH) was defined as the overhydration index (OH)/extracellular water (ECW) ratio&amp;gt; than 7%.&amp;nbsp;&lt;br /&gt;Oxidative stress markers, specifically serum and PD effluent (PDE) malondialdehyde (MDA) levels, along with serum ceruloplasmin and sulfhydryl groups (SH-group), were quantified. Concurrently, cytokine assessments, including interleukin (IL)-6, IL-10, and monocyte chemoattractant protein-1 (MCP-1), were conducted in both serum and PDE samples.&lt;br /&gt;Data were expressed as mean and standard deviation (M&amp;plusmn;SD) or median and interquartile range [Me (Q25-Q75)] and compared using t-student or Mann-Whitney tests, depending on the data distribution.&lt;/p&gt;. RESULTS: &lt;p&gt;Patients with EOH exhibited significantly elevated levels of MDA in both serum and PDE samples, along with lower serum concentrations of ceruloplasmin and SH-groups, in comparison to those without EOH.&amp;nbsp;Systemic and intraperitoneal inflammation, as evidenced by elevated cytokine levels in both serum and PDE, was also more pronounced in the EOH group, as detailed in Table 1.&lt;br /&gt;&lt;br /&gt;&lt;/p&gt;. CONCLUSION: &lt;p&gt;The study suggests a potential link between EOH and heightened oxidative damage and enhanced systemic and intraperitoneal inflammation.&lt;/p&gt;. </t>
  </si>
  <si>
    <t xml:space="preserve">; ; ; Peritoneal Dialysis ; Overhydration  ; Oxidative Stress; Chronic Inflammation; </t>
  </si>
  <si>
    <t>305</t>
  </si>
  <si>
    <t>CKD and Polyhydramnios</t>
  </si>
  <si>
    <t>https://cme.kidney.org/spa/courses/resource/2024-spring-clinical-meetings/event/home/posters/abstracts?abstractId=4773</t>
  </si>
  <si>
    <t xml:space="preserve">Dureya Syed; Abhinaya Sridhar; Martine Pollack-Zollman; </t>
  </si>
  <si>
    <t xml:space="preserve">Mt. Sinai Hospital , New York City, United States; Mt. Sinai Hospital , New York City, United States; Mt. Sinai Hospital , New York City, United States; </t>
  </si>
  <si>
    <t xml:space="preserve">INTRODUCTION: CKD increases pregnancy related complications for both the mother and fetus. We report a case of temporary dialysis initiation during pregnancy for elevated BUN and polyhydramnios which led to successful maternal and fetal outcomes. METHODS: A 28 year old female at 26 weeks gestation, with CKD stage 3 due to IgA nephropathy, antiphospholipid syndrome and hypertension was admitted for abnormal labs. She was diagnosed with polyhydramnios at 25 weeks. On admission, labs were notable for creatinine 2.97mg/dL and blood urea nitrogen (BUN) 59 mg/dL.&amp;nbsp; Hemodialysis (HD) was&amp;nbsp; initiated after a multi-disciplinary team discussion to target BUN&amp;lt;20 mg/dL. She was started on 4 times a week dialysis as she had residual kidney function. She developed preeclampsia and underwent a successful induction of labor at 34.5 weeks. The infant required a stay in the neonatal intensive care unit (NICU) given his prematurity, but was later discharged. Dialysis was discontinued postpartum, but she did have decline of her CKD. She now has CKD 5.. RESULTS: &lt;p&gt;CKD is associated with a higher risk of preeclampsia, premature birth, small for gestational age, cesarean section, and pregnancy failure.&lt;br /&gt;&lt;br /&gt;If the estimated GFR declines below 20 mL/min/1.73 m2 or the BUN increases &amp;gt;50 to 60 mg/dL, dialysis is considered. Current guidelines state that pregnant women should be dialyzed 5 to 7 times a week to maximize clearance and optimize volume. However, the benefits of aggressive dialysis have only been studied in patients already on dialysis at the start of pregnancy.&amp;nbsp;&lt;/p&gt;
&lt;p&gt;In our patient, HD was initiated to reduce azotemia and resulting fetal osmotic diuresis contributing to polyhydramnios. The benefits of managing polyhydramnios include reduced risk of neonatal death and intrauterine fetal demise.&amp;nbsp;&lt;/p&gt;
Residual renal function is thought to contribute to better outcomes in women starting dialysis during pregnancy, compared to those established on dialysis prior to pregnancy. Our patient had residual kidney function and hence, was only dialyzed 4 times a week. Despite this, she had a decline in kidney function. CONCLUSION: Renal replacement therapy, even if temporary as in our patient, can help reduce fetal-maternal complications such as polyhydramnios. Dialysis in pregnancy should be adjusted to residual renal function. More studies are required to establish guidelines for patients initiating dialysis during pregnancy.. </t>
  </si>
  <si>
    <t>306</t>
  </si>
  <si>
    <t>Health Disparities and Outcomes in Patients with End-Stage Renal disease and Critical Limb Ischemia</t>
  </si>
  <si>
    <t>https://cme.kidney.org/spa/courses/resource/2024-spring-clinical-meetings/event/home/posters/abstracts?abstractId=4842</t>
  </si>
  <si>
    <t xml:space="preserve">Wenchy Tan; Hong Yu Wang ; Samuel Tan; </t>
  </si>
  <si>
    <t xml:space="preserve">Mount Sinai Beth Israel, New York, United States; Mount Sinai Beth Israel, New York, United States; Mount Sinai Beth Israel, New York, United States; </t>
  </si>
  <si>
    <t xml:space="preserve">INTRODUCTION: Peripheral artery disease (PAD) is common in patients with end-stage renal disease (ESRD).Critical limb Ischemia (CLI) is a common complication in patients with PAD and ESRD. However, there is scarce data regarding health disparities and outcomes of patients with CLI and ESRD on dialysis compared to those who are not on dialysis.. METHODS: &lt;p&gt;The study utilized data from the National Inpatient Sample (NIS) from January 1, 2017, to December 31, 2020, we identified patients admitted for CLI with ESRD and on dialysis based on International Classification of Diseases, Tenth Edition, Clinical Modification&amp;nbsp;codes. The primary outcome of interest was in-hospital mortality. Secondary outcomes included major amputation, AKI, sepsis, pulmonary embolism and cardiac shock. To examine the primary and secondary outcomes, we performed several weighted multivariable logistic regression models that were adjusted for Elixhauser Comorbidities and baseline characteristics.&amp;nbsp;&lt;/p&gt;. RESULTS: &lt;p&gt;We identified 71,157 individuals admitted for CLI with ESRD during the study period. Patients not on dialysis had a 1.41 times higher mortality rate than those on dialysis with CLI. Patients on dialysis were significantly less likely to develop CLI (aOR: 0.79; p&amp;lt;0.001). CLI patients on dialysis had significantly lower odds of developing major amputation (aOR: 0.84; p&amp;lt;0.001), AKI (OR: 0.20; p&amp;lt;0.001), sepsis&amp;nbsp; (aOR: 0.69; p&amp;lt;0.001) and pulmonary embolism (OR: 0.62; p&amp;lt;0.001). Individuals with major limb amputations are 1.36 times more likely to die (p=0.006).&amp;nbsp; Blacks (aOR: 1.55; p&amp;lt;0.001), and Hispanics (aOR: 1.46; p&amp;lt;0.001)&amp;nbsp; with CLI on dialysis compared to Whites were significantly more likely to require major amputation. &amp;nbsp;Similarly, individuals in the highest income quartile are significantly less likely to require major amputation compared to those in the lowest income quartile (aOR: 0.69; p&amp;lt;0.001).&lt;/p&gt;. CONCLUSION: This study presents the importance of dialysis in ESRD patients with CLI during hospitalization. Without dialysis mortality and odds of other major complications like sepsis and pulmonary embolism significantly increase. Furthermore, this study suggests that health outcomes are associated with race and socioeconomic status. Hence, addressing underlying health disparities is crucial to improving outcomes for all individuals admitted with CLI and ESRD.. </t>
  </si>
  <si>
    <t xml:space="preserve">; ; Trainee; Public Health; Health Disparities; </t>
  </si>
  <si>
    <t>307</t>
  </si>
  <si>
    <t>Uncovering the Burden of Undiagnosed Chronic Kidney Disease in US Healthcare Systems</t>
  </si>
  <si>
    <t>https://cme.kidney.org/spa/courses/resource/2024-spring-clinical-meetings/event/home/posters/abstracts?abstractId=4661</t>
  </si>
  <si>
    <t xml:space="preserve">Rena Moon; Ning Rosenthal; Pooja Desai; Meredith Brantley; Randall Legg; Alex Kartashov; Richard Kraft; Mark T Loafman; Joel M Topf; Joanna Huang; </t>
  </si>
  <si>
    <t xml:space="preserve">Premier, Inc, Charlotte, United States; Premier, Inc, Charlotte, United States; AstraZeneca, Wilmington, United States; AstraZeneca, Wilmington, United States; AstraZeneca, Wilmington, United States; Premier, Inc, Charlotte, United States; AstraZeneca, Wilmington, United States; Cook County Health, Chicago, United States; St. Clair Nephrology, Detroit, United States; AstraZeneca, Wilmington, United States; </t>
  </si>
  <si>
    <t xml:space="preserve">INTRODUCTION: Many patients do not have chronic kidney disease (CKD) as a diagnosis on their problem list despite having laboratory values indicating kidney damage. Using a large, geographically diverse hospital-based inpatient/outpatient discharge database from more than 1,200 hospitals (PINC AI Healthcare Database), we aimed to understand the status of CKD (diagnosed, undiagnosed, and at risk) and quantify the prevalence and burden of patients with undiagnosed CKD.. METHODS: Adult patients with an inpatient or outpatient visit during 2017&amp;minus;2021 with &amp;ge;1 serum creatinine (Cr) with estimated glomerular filtration rate (eGFR) &amp;lt;60 mL/min/1.73m&lt;sup&gt;2&lt;/sup&gt; or albuminuria (urine albumin-to-Cr ratio &amp;gt; 30 mg/g) were included. Following the Kidney Disease Improving Global Outcomes criteria, CKD (&amp;ge; stage 3) was defined as having: 1) &amp;ge;2 eGFR&amp;lt;60 or albuminuria &amp;ge;3 months apart or 2) CKD-related diagnosis/procedure codes between 12 months prior and 12 months post index visit.. RESULTS: Among 2,847,086 eligible patients, 50% (n=1,422,492) had CKD. Among these patients, 31% (n=440,749) were undiagnosed (without any diagnosis of CKD despite having a clinical CKD). More female (63% vs 45%) and white (78% vs 72%) patients were undiagnosed compared to diagnosed. Most patients with undiagnosed CKD had stage 3 (82%) and &amp;ge;1 comorbidity: hypertension (67%), hyperlipidemia (46%), and diabetes (31%). These patients had high frequency of annual all-cause hospitalizations (26%), intensive care unit admissions (10%), and emergency department visits (43%); mean all-cause annual healthcare cost was $15,196 per patient.. CONCLUSION: Nearly one-third of patients with CKD were undiagnosed despite having seen a medical provider and these patients incurred significant all-cause healthcare resource use and healthcare cost. Improving screening, diagnosis, and treatment for CKD to address workflow gaps and provide timely care is crucial for these patients. At the health system level, exploring resources including new education and outreach materials, and clinical decision support alerts is warranted.. </t>
  </si>
  <si>
    <t xml:space="preserve">; ; ; chronic kidney disease; undiagnosed; prevalence; </t>
  </si>
  <si>
    <t>308</t>
  </si>
  <si>
    <t>Oral Bicarbonate Prescription and Occurrence of End-Stage Renal Disease in U.S. Veterans with Incident Chronic Kidney Disease</t>
  </si>
  <si>
    <t>https://cme.kidney.org/spa/courses/resource/2024-spring-clinical-meetings/event/home/posters/abstracts?abstractId=4327</t>
  </si>
  <si>
    <t xml:space="preserve">Diana Tran; Kamyar Kalanrar-Zadeh; Rina Takahashi; Prabin Shrestha; Keiichi  Sumida; Fridtjof  Thomas; Connie Rhee; Csaba Kovesdy; </t>
  </si>
  <si>
    <t xml:space="preserve">Tibor Rubin VA Medical Center, Long Beach, United StatesThe Lundquist Institute, Torrance, United States; Tibor Rubin VA Medical Center, Long Beach, United StatesThe Lundquist Institute, Torrance, United States; The Lundquist Institute, Torrance, United States; University of Tennessee Health Science Center, Memphis, United StatesVA Memphis Health Care, Memphis, United States; University of Tennessee Health Science Center, Memphis, United States; University of Tennessee Health Science Center, Memphis, United States; Tibor Rubin VA Medical Center, Long Beach, United States; University of Tennessee Health Science Center, Memphis, United StatesVA Memphis Health Care, Memphis, United States; </t>
  </si>
  <si>
    <t xml:space="preserve">INTRODUCTION: &lt;p&gt;Evidence from small clinical trials suggests that correction of metabolic acidosis may delay the decline of kidney function in patients with chronic kidney disease (CKD), but it is not clear whether bicarbonate therapy has an effect on end-stage renal disease (ESRD) in unselect populations across all stages of CKD. We examined the association of oral bicarbonate prescription with incident ESRD in a large national cohort of US Veterans.&lt;/p&gt;. METHODS: &lt;p&gt;The association of oral bicarbonate use in the form of prescription with incident ESRD (defined as initiation of kidney replacement therapy) was examined in a cohort of 50,540 Veterans with incident CKD (eGFR &amp;lt;60 mL/min/1.73m2) over 14 years. Cox proportional hazard models were used to adjust for demographics, comorbidities, eGFR at baseline, urine albumin-creatinine ratio (UACR), and use of renin angiotensin-system inhibitors (RAASi).&lt;/p&gt;. RESULTS: &lt;p&gt;There were 11,896 incident bicarbonate users. Mean (SD) age was 65 (+/-10) years, with 97% male, 15% Black, and 6% Hispanic, and baseline eGFR of 35 (+/-11). Bicarbonate users were more likely to be male, Black, had higher RAASi use, and lower eGFR compared to non-users. Incident ESRD developed in 4,860 Veterans (event rate 37.4/1,000 patient years, 95% CI: 36.3-38.4). Bicarbonate use was associated with higher risk of incident ESRD in the unadjusted (HR: 8.7, 95% CI: 8.2-9.2) and the fully adjusted model (1.5, 1.4-1.6) (Figure).&lt;/p&gt;. CONCLUSION: &lt;p&gt;Bicarbonate use is associated with higher risk of incident ESRD in this large national cohort of US Veterans. Additional studies are needed to test the effects of bicarbonate replacement in patients with CKD.&lt;/p&gt;. </t>
  </si>
  <si>
    <t>309</t>
  </si>
  <si>
    <t>Identifying Sites for a Hospital-Based Intervention for Patients with Unexpected End-Stage Kidney Disease</t>
  </si>
  <si>
    <t>https://cme.kidney.org/spa/courses/resource/2024-spring-clinical-meetings/event/home/posters/abstracts?abstractId=4772</t>
  </si>
  <si>
    <t xml:space="preserve">Megan Urbanski; Emma Blythe; Mengyu Di; Stephen Pastan; Kimberly Jacob Arriola; Michelle Kegler; Laura Plantinga; Rachel Patzer; </t>
  </si>
  <si>
    <t xml:space="preserve">Emory University, Atlanta, United States; Emory University, Atlanta, United States; Regenstrief Institute, Indianapolis, United States; Emory University, Atlanta, United States; Emory University, Atlanta, United States; Emory University, Atlanta, United States; University of California San Francisco, San Francisco, United States; Regenstrief Institute, Indianapolis, United States; </t>
  </si>
  <si>
    <t xml:space="preserve">INTRODUCTION: Education for patients approaching end-stage kidney disease (ESKD) is critical for informed decision making, but for the one-third of U.S. patients who had no pre-ESKD nephrology care and start dialysis unexpectedly in the hospital, there is little opportunity for education before dialysis start. This study aimed to identify geographic &amp;ldquo;hot spots&amp;rdquo; where patients were less likely to have pre-ESKD nephrology care, which can be targeted in hospital-based interventions for patients with unexpected ESKD.. METHODS: Data from the United States Renal Data System, American Community Survey, and Dartmouth Atlas were linked to create heat maps of metro-Atlanta to display hospital service area (HSA) level percentages of: people with ESKD without pre-ESKD nephrology care (% no pre-ESKD care), residents who: were Black/African American (% Black assuming a definition of race as a social construct), living under the federal poverty level (% poor), with no high school diploma (% no high school), and aged 18-44 (% 18-44). Pearson&amp;rsquo;s correlation coefficients between % no pre-ESKD care and all other variables were calculated.. RESULTS: HSA-level no pre-ESKD care varied from 11.2-37.3% (median 25.4%; N=34). % No pre-ESKD care was strongly and positively correlated with % Black residents in a neighborhood (r=0.67, &lt;em&gt;p&lt;/em&gt;&amp;lt;0.001, Figure 1). % No pre-ESKD care was not significantly correlated with % poor (r=0.08, &lt;em&gt;p&lt;/em&gt;=0.64, Figure 2), % no high school (r=-0.27, &lt;em&gt;p&lt;/em&gt;=0.13, Figure 3), or % 18-44 (r=0.25, &lt;em&gt;p&lt;/em&gt;=0.16, Figure 4).. CONCLUSION: % of pre-ESKD nephrology care varies by HSA in metro-Atlanta and is correlated with the racial distribution of the population. These findings will inform a hospital-based intervention for patients with unexpected ESKD.. </t>
  </si>
  <si>
    <t xml:space="preserve">; ; Trainee; pre-ESRD nephrology care, geospatial analysis, disparities; </t>
  </si>
  <si>
    <t>310</t>
  </si>
  <si>
    <t>AI-driven Dynamic Lung ultrasound score assessment in patients undergoing hemodialysis</t>
  </si>
  <si>
    <t>https://cme.kidney.org/spa/courses/resource/2024-spring-clinical-meetings/event/home/posters/abstracts?abstractId=4592</t>
  </si>
  <si>
    <t xml:space="preserve">Ao Wang; Dylan Bobrow; Zachary Greenstein; Ian Kaplan; Bo Ra Ye; Angelika gruessner; Moro Salifu; Susan Grossman; Pooja Belligund; </t>
  </si>
  <si>
    <t xml:space="preserve">New York Harbor VA Health System, Brooklyn, United StatesSUNY Downstate Medical Center, Brooklyn, United States; SUNY Downstate Medical Center, Brooklyn, United States; Lenox Hill Hospital, New York, United States; New York Harbor VA Health System, Brooklyn, United States; New York Harbor VA Health System, Brooklyn, United States; SUNY Downstate Medical Center, Brooklyn, United States; SUNY Downstate Medical Center, Brooklyn, United States; New York Harbor VA Health System, Brooklyn, United StatesSUNY Downstate Medical Center, Brooklyn, United States; New York Harbor VA Health System, Brooklyn, United StatesSUNY Downstate Medical Center, Brooklyn, United States; </t>
  </si>
  <si>
    <t xml:space="preserve">INTRODUCTION: Volume removal during dialysis remains challenging and is associated with improved patient outcomes. Lung ultrasound is a noninvasive tool used in acute care settings for patients with pulmonary edema. Lung ultrasound helps quantify extravascular lung water in dialysis patients&lt;sup&gt;1&lt;/sup&gt;, however, most methods require operators to manually count B lines. The GE venue ultrasound offers a unique Auto B-line tool that highlights and counts B-lines in real-time and has been validated&lt;sup&gt;2&lt;/sup&gt;. The tool automatically calculates a summative score for each lung field. Our objective was to determine variation in lung ultrasound scores pre- and post-dialysis. Secondary outcomes were a correlation between lung ultrasound scores with volume removal, weight, hemodynamics, and hematocrit.. METHODS: &lt;p&gt;Prospective single-center study of dialysis patients in our outpatient unit. Lung ultrasound with the Auto B line tool were performed pre- and post-dialysis by an experienced critical care physician, medicine residents, or a nephrology fellow with training in lung ultrasound. The total score was recorded pre- and post-dialysis. We reviewed charts for comorbidities, hemodynamics, dialysis data, and crit line hematocrits and scores. Statistical analysis was done using SAS9.4.&lt;/p&gt;. RESULTS: 30 lung ultrasounds were performed. The median patient age was 72 years (45-87y); Median fluid removal was 2.8 L (0-6L). There was a statistically significant difference in the pre-and post-dialysis lung ultrasound scores (r=0.68, p&amp;lt;0.0001). There was a positive correlation between the change in lung ultrasound score and the amount of fluid removal(r=0.39 p=0.03).. CONCLUSION: The GE Venue Auto B line tool provided lung ultrasound scores pre and post-dialysis. Post-dialysis scores decreased and were associated with fluid removal. The lung ultrasound score using the Auto B line tool was technically easy and could be performed by nephrologists with a few hours of training. The need to manually count B lines was replaced with an efficient lung ultrasound score. Lung ultrasound can be incorporated into fluid management strategies in dialysis patients as well as in ER and ICU settings.. </t>
  </si>
  <si>
    <t xml:space="preserve">; ; Trainee; hemodialysis; Artificial intelligence; Lung ultrasound; POCUS; B lines; pulmonary edema; </t>
  </si>
  <si>
    <t>311</t>
  </si>
  <si>
    <t xml:space="preserve">Learning Collaborative for Early Detection of CKD in Michigan FQHCs </t>
  </si>
  <si>
    <t>https://cme.kidney.org/spa/courses/resource/2024-spring-clinical-meetings/event/home/posters/abstracts?abstractId=4888</t>
  </si>
  <si>
    <t xml:space="preserve">Mary Wozniak; Ann Andrews; Marji Nichols; Halli Rennaker; Amy Alward; </t>
  </si>
  <si>
    <t xml:space="preserve">National Kidney Foundation of Michigan, Ann Arbor, United States; National Kidney Foundation of Michigan, Ann Arbor, United States; Michigan Primary Care Association, Lansing, United States; Michigan Primary Care Association, Lansing, United States; Michigan Primary Care Association, Lansing, United States; </t>
  </si>
  <si>
    <t xml:space="preserve">INTRODUCTION: &lt;p&gt;The learning collaborative project was implemented by the National Kidney Foundation of Michigan (NFKM) and the Michigan Primary Care Association (MPCA), with the goal of engaging federally qualified health centers (FQHCs) to improve early detection and management of chronic kidney disease (CKD) among patients with diabetes and hypertension.&lt;/p&gt;. METHODS: &lt;p&gt;Four FQHCS participated in the 6-month project, with a multidisciplinary team leading the practice changes. Didactic sessions were held on: CKD Screening and Early Detection, Technology and Workflows to Facilitate Screening and Management, Lifestyle Approaches to Prevent CKD Progression, and Medication considerations.&lt;/p&gt;
&lt;p&gt;Sessions were followed by one-on-one facilitation calls from MPCA quality improvement staff, using guidance from NKF&amp;rsquo;s CKD Change Package. Using a piecemeal approach, centers implemented tools and practice changes that facilitate earlier detection of CKD. The interventions were driven by data, assessing the CKD screening rates among patients diagnosed with diabetes and/or hypertension at baseline and 6 months. The FQHCs implemented clinical decision support tools developed using a population health management tool. Centers adopted tools at every phase of care: running a &amp;ldquo;gaps in care&amp;rdquo; report to conduct outreach calls, activating care alerts to identify patients in need of screening during the pre-visit planning phase, implementing standing orders for CKD testing, and utilizing a treatment algorithm. Health centers shared learnings and best practices with each other at the final learning collaborative session.&lt;/p&gt;. RESULTS: &lt;p&gt;CKD screening rates among patients with diabetes and hypertension showed an upward trend from baseline to 6 months, ranging from 1 to 6 percentage point increase. The screening rates remained higher for participating centers than the network average. There was an increase in participants correctly identifying the two kidney tests (4 of 7 in pre-test vs. 6 of 6 in post-test). 8 of 8 (100%) of respondents agree that the learning collaborative met all the objectives stated above.&lt;/p&gt;. CONCLUSION: &lt;p&gt;The learning collaborative model and practice change tools can effectively increase screening for chronic kidney disease in the health center setting.&lt;/p&gt;. </t>
  </si>
  <si>
    <t xml:space="preserve">; ; ; chronic kidney disease; early detection; primary care; FQHCs; learning collaborative; quality improvement; </t>
  </si>
  <si>
    <t>312</t>
  </si>
  <si>
    <t xml:space="preserve">Inpatient vs. Outpatient Dialysis Transition and Hospitalization Outcomes in a National Cohort of Advanced CKD Patients </t>
  </si>
  <si>
    <t>https://cme.kidney.org/spa/courses/resource/2024-spring-clinical-meetings/event/home/posters/abstracts?abstractId=4759</t>
  </si>
  <si>
    <t xml:space="preserve">Jihoon Yoon; Kamyar Kalantar-Zadeh; Yoko Narasaki; Amy You; John Sim; Alejandra Novoa; Danh Nguyen; Connie Rhee; </t>
  </si>
  <si>
    <t xml:space="preserve">University of California, Los Angeles, Los Angeles, United States; Harbor-UCLA, Torrance, United States; University of California, Los Angeles, Los Angeles, United States; University of California, Los Angeles, Los Angeles, United States; Kaiser Permanente of Southern California, Los Angeles, United States; University of California, Los Angeles, Los Angeles, United States; University of California, Irvine, Irvine , United States; University of California, Los Angeles, Los Angeles, United States; </t>
  </si>
  <si>
    <t xml:space="preserve">INTRODUCTION: Population-based studies show advanced CKD patients transitioning to ESKD have high morbidity and mortality in the first few months of dialysis initiation. It is unclear whether transitioning to dialysis in the inpatient vs. outpatient setting is associated with differential hospitalization outcomes in incident ESKD patients.. METHODS: We examined advanced CKD patients (&amp;ge;2 eGFRs &amp;lt;25 separated by &amp;ge;90 days) who transitioned to dialysis within 2-yrs of their 1st (index) eGFR &amp;lt;25 over 1/1/07-6/30/20 from the OptumLabs&amp;reg; Data Warehouse (OLDW), which contains de-identified administrative claims, including medical/pharmacy claims and enrollment records for commercial/Medicare enrollees, and EHR data. We compared hospitalization rates in patients who transitioned to dialysis in the inpatient vs. outpatient setting matched by propensity score (PS) in a 1:1 ratio to address confounding by indication in Poisson models.. RESULTS: In 84,915 advanced CKD patients who transitioned to dialysis, 20,617 patients who transitioned to dialysis in the outpatient setting were PS-matched to 20,617 patients who transitioned to dialysis in the inpatient setting. In the PS-matched models, outpatient dialysis transition was associated with lower hospitalization rates vs. inpatient dialysis transition within 1-yr and 2-yrs after the index eGFR date: IRRs (95%CI) 0.54 (0.53-0.54) and 0.60 (0.60, 0.61), respectively. Similar findings were observed in analyses doubly-adjusted for PS-score covariates. CONCLUSION: In a national cohort of advanced CKD patients transitioning to ESKD, outpatient dialysis was associated with lower hospitalization rates vs. inpatient dialysis transition.&amp;nbsp;. </t>
  </si>
  <si>
    <t xml:space="preserve">; ; ; Dialyis transition, hospitalization, inpatient vs. outpatient; </t>
  </si>
  <si>
    <t>313</t>
  </si>
  <si>
    <t>Unexplained CKD With Unexpected Finding of Liddle Syndrome</t>
  </si>
  <si>
    <t>https://cme.kidney.org/spa/courses/resource/2024-spring-clinical-meetings/event/home/posters/abstracts?abstractId=4973</t>
  </si>
  <si>
    <t xml:space="preserve">Sam Anthony Younes; Abinaya Srikanthan; Emily Gainor; Blaise Abramovitz; </t>
  </si>
  <si>
    <t xml:space="preserve">University of Pittsburgh Medical Center - Mercy, Piitsburgh, United States; University of Pittsburgh Medical Center - Mercy, Piitsburgh, United States; University of Pittsburgh School of Medicine, Pittsburgh, United States; Renal-Electrolyte Division of the University of Pittsburgh School of Medicine, Pittsburgh, United StatesUniversity of Pittsburgh Medical Center - Mercy, Piitsburgh, United States; </t>
  </si>
  <si>
    <t xml:space="preserve">INTRODUCTION: Liddle syndrome (LS) is an autosomal dominant gain-of-function mutation of the epithelial sodium channels that results in decreased degradation of the channels leading to increased sodium reabsorption. This can subsequently lead to hypertension and CKD. We are presenting a case of unexplained CKD that was initially attributed to long-standing HTN with a surprising finding of LS.. METHODS: A 58-year-old male with a PMHx of CKD and resistant HTN presented to the kidney clinic for evaluation of elevated creatinine of 1.15 mg/dL that had steadily increased to 1.4. He did not have diabetes, autoimmune diseases, or risk factors for HIV/hepatitis. The development of CKD was initially attributed to a history of uncontrolled HTN. His average BP on amlodipine 10 mg, losartan 100 mg, diltiazem 480 mg, and clonidine 0.1 mg BID was 160-170/100-110 mmHg. Testing for secondary hypertension revealed normal PAC 11 ng/dL, PRA 2.0 ng/mL/hr, PAC:PRA ratio of 5.5, and plasma total metanephrines 100 pg/mL (&amp;lt; 205). A normal overnight dexamethasone suppression test with 8 a.m. cortisol ruled out Cushing syndrome. MRI abdomen was negative for adrenal masses. Over time, his CKD progressed which prompted a kidney biopsy to be performed that revealed only mild interstitial fibrosis/tubular atrophy. The patient continued to follow up without a clear explanation for his CKD. Subsequent genetic testing was done and unexpectedly revealed a SCNN1G gene mutation, specifically a missense mutation (c.1688G&amp;gt;A (p.Arg563His)), a variant associated with LS. Given this finding, the patient was trialed with amiloride and experienced &amp;gt; 30mmHg decrease in systolic BP.. CONCLUSION: LS was not initially considered as a differential diagnosis, particularly due to the absence of low aldosterone and renin levels that are usually suggestive of LS. The genetic testing that revealed the mutation was surprising, but this finding combined with the patient&amp;rsquo;s impressive response to the addition of amiloride supported the ultimate diagnosis of LS as an explanation for his long-standing HTN and development of CKD.. </t>
  </si>
  <si>
    <t xml:space="preserve">; ; Trainee; CKD; Hypertension; Liddle Syndrome; </t>
  </si>
  <si>
    <t>314</t>
  </si>
  <si>
    <t>Low Referral Rates to Dermatology and Relationship to Knowledge and Sunscreen Use in Patients with End Stage Kidney Disease (ESKD)</t>
  </si>
  <si>
    <t>https://cme.kidney.org/spa/courses/resource/2024-spring-clinical-meetings/event/home/posters/abstracts?abstractId=4619</t>
  </si>
  <si>
    <t xml:space="preserve">Sharon Yu; Daniela Diaz; Kadijatu Bah; Philip Branigan; Mariana Markell; </t>
  </si>
  <si>
    <t xml:space="preserve">SUNY Downstate Health Sciences University, Brooklyn, United States; SUNY Downstate Health Sciences University, Brooklyn, United States; SUNY Downstate Health Sciences University, Brooklyn, United States; SUNY Downstate Health Sciences University, Brooklyn, United States; SUNY Downstate Health Sciences University, Brooklyn, United States; </t>
  </si>
  <si>
    <t xml:space="preserve">INTRODUCTION: &lt;p&gt;Dermatological conditions are common in pts with ESKD. Dermatologic referral, sunscreen use and knowledge of skin conditions was studied in a population of inner city pts with ESKD.&amp;nbsp;&lt;/p&gt;. METHODS: &lt;p&gt;A random convenience sample of 24 dialysis and 28 kidney transplant patients was surveyed face to face regarding dermatologic visits, prevalence of common dermatologic complaints, sunscreen use and knowledge of medication effects on skin.&amp;nbsp;&lt;/p&gt;. RESULTS: &lt;p&gt;Mean age was 58.7&amp;plusmn;2.1 yrs, 38 (50%) were males, 9 (17%) had attended college, 45 (87%) identified as Black.&lt;/p&gt;
&lt;p&gt;39 (75%) patients had not been referred to a dermatologist since ESKD diagnosis. 33 (64%) of patients had never seen a dermatologist. Txp pts were more likely to have been referred (r=0.27, p=0.049). 41/50 (82%) knew nothing about skin effects of ESKD and were not aware of dermatologic side effects of their medications.&amp;nbsp;&lt;/p&gt;
&lt;p&gt;Pts who had been referred to dermatologists were more likely to report knowing about ESKD associated skin diseases (r=0.42, p=0.003). Only 7/45 (16%) pts used sunscreen, women more likely to use than men (6/20, 30% vs 1/25, 4%). Use of sunscreen was associated with having a transplant (r=0.29, p=0.035) and being referred to a dermatologist (r=0.28, p=0.049).&lt;br /&gt;&lt;br /&gt;31% (16) reported recent episodes of pruritis and 40% (21) extremely dry skin. 83% (24/29) were likely or very likely to seek dermatologic care in the future after participation in the survey.&amp;nbsp;&lt;br /&gt;&lt;br /&gt;&lt;br /&gt;&lt;/p&gt;. CONCLUSION: &lt;p&gt;In our population 1. The majority reported never being referred to a dermatologist. 2. Very few were&amp;nbsp; aware of dermatological diseases related to ESKD or their medications. 3. Those who had been referred were more likely to have a txp, to be aware of these conditions and to use sunscreen. 4. There was a high prevalence of pruritis and dry skin. 5. The majority of pts stated that they would seek dermatologic care simply after participating in the survey.&amp;nbsp; Dermatologic diseases can effect quality of life and long-term health in pts with ESKD, highlighting the importance of referral as part of routine care.&lt;/p&gt;. </t>
  </si>
  <si>
    <t xml:space="preserve">; ; Trainee; Dermatology; Dermatologic Disease; Referral Rates; Kidney Transplant; Hemodialysis; </t>
  </si>
  <si>
    <t>315</t>
  </si>
  <si>
    <t xml:space="preserve">Analysis of Changes in the Incidence, Prevalence, Mortality, and Disability-Adjusted Life Years of Chronic kidney disease in the United States Between 1990-2019 </t>
  </si>
  <si>
    <t>https://cme.kidney.org/spa/courses/resource/2024-spring-clinical-meetings/event/home/posters/abstracts?abstractId=4547</t>
  </si>
  <si>
    <t xml:space="preserve">Mohammed  Ali ; Jignesh  Shah; </t>
  </si>
  <si>
    <t xml:space="preserve">University of Missouri, kansas city, United States; University Health, kansas city, United States; </t>
  </si>
  <si>
    <t xml:space="preserve">INTRODUCTION: &lt;p&gt;Chronic kidney disease (CKD) has substantial morbidity and mortality. We aim to determine trends in the prevalence, incidence, mortality, and disability-adjusted life years (DALYs) in the U.S. and across different states.&lt;/p&gt;. METHODS: &lt;p&gt;Utilizing the Global Burden of Disease database, we analyzed the prevalence, incidence, mortality, and DALYs in the U.S. between 1990 and 2019. We computed relative percentage changes (RPC) over the study period and compared these between states.&lt;/p&gt;. RESULTS: &lt;p&gt;The age-standardized prevalence of CKD in the U.S. has increased from 9569 per 100,000 people in 1990 to 12270 per 100,000 people in 2019 (age-standardized RPC +28%). Alaska, Hawaii, and New Mexico had the most substantial increase in prevalence (+73%, +51%, and +49%). The District of Colombia, Kansas, and Arkansas had the lowest increase in prevalence (+6%, +19%, and +19%).The incidence of CKD has increased over the 30 years from 378 per 100,000 people in 1990 to 526 per 100,000 people in 2019 (RPC=+39%). Alaska, Vermont, and New Mexico had the highest increase in incidence (+156%, +71%, and +67%). All states had an increase in the incidence of CKD, with the lowest increase reported in the District of Colombia (+7%). CKD mortality rates in the U.S. increased from 13 per 100,000 in 1990 to 33 per 100,000 in 2019 (RPC +150%). Alaska, Hawaii, and New Mexico having the highest increase in mortality (+354%, +252%, and +208%). The age standardized DALYs increased for both genders, with a more significant increase for men than women (+112% vs. +93%).&lt;/p&gt;
&lt;p&gt;&lt;/p&gt;. CONCLUSION: &lt;p&gt;&amp;nbsp;The incidence, prevalence, and mortality rates of CKD in the U.S. have witnessed a substantial and concerning increase since 1990. Urgent action is required to address these changes. Further research addressing the underlying disparities between states is needed.&amp;nbsp;&lt;/p&gt;
&lt;p&gt;&amp;nbsp;&lt;/p&gt;. </t>
  </si>
  <si>
    <t>CKD/ESRD - Prevalence, Progression and Preparation for Dialysis</t>
  </si>
  <si>
    <t xml:space="preserve">; ; Trainee; CKD, Incidence, Prevalence, Mortality, and Disability-Adjusted Life Years; </t>
  </si>
  <si>
    <t>316</t>
  </si>
  <si>
    <t>Chronic Kidney Disease Detection and Management in Michigan through Surveillance and Partnership</t>
  </si>
  <si>
    <t>https://cme.kidney.org/spa/courses/resource/2024-spring-clinical-meetings/event/home/posters/abstracts?abstractId=4499</t>
  </si>
  <si>
    <t xml:space="preserve">Ann Andrews; Linda Smith-Wheelock; Brett Furst; Matt Beatty; Jia Pu; Mary Wozniak; Rajiv Saran; Jennifer Bragg-Gresham; Yun Han; Crystal D'Agostino; </t>
  </si>
  <si>
    <t xml:space="preserve">National Kidney Foundation of Michigan, Ann Arbor, United States; National Kidney Foundation of Michigan, Ann Arbor, United States; HHS Technology Group, Fort Lauderdale, United States; HHS Technology Group, Fort Lauderdale, United States; Mathematica, Ann Arbor, United States; National Kidney Foundation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National Kidney Foundation of Michigan, Ann Arbor, United States; </t>
  </si>
  <si>
    <t xml:space="preserve">INTRODUCTION: The &lt;em&gt;Morris Hood III CKD and COVID-19 Complications Prevention&lt;/em&gt; initiative was established by the state of Michigan and the National Kidney Foundation of Michigan with American Rescue Plan funding to understand the impact of chronic kidney disease (CKD) and COVID-19 on Michigan&amp;rsquo;s population, especially Medicaid beneficiaries and those disproportionately impacted by CKD, and guide future work statewide.. METHODS: State Medicaid, Medicare, Behavioral Risk Factor Surveillance System (BRFSS), health system, and social determinants of health (SDOH) data were analyzed to estimate baseline and trends in prevalence of CKD, diabetes, and hypertension; establish baseline CKD screening rates; and identify at risk counties. The NKFM is using these data to help guide work with Medicaid health plans and selected health systems to increase testing for CKD; serve people in evidence-based self-management programs; raise awareness and develop new partnerships for further statewide reach.. RESULTS: BRFSS prevalence in 2021 was: CKD (3.4%), diabetes (11.1%), and hypertension (35.3%) in Michigan. Medicaid prevalence in 2021 was: CKD (8.3%), diabetes (10.3%), and hypertension (20.0%) in Michigan. Medicare prevalence in 2021 was: CKD (25.7%), diabetes (29.5%), and hypertension (72.6%) in Michigan. Metrics for CKD testing rates and inpatient acute kidney injury as well as CKD by access to care and SDOH were also analyzed. Through partnerships with health plans and health systems, NKFM disseminated CKD awareness materials, conducted provider and staff education, and shared information about self-management programs. From 10/01/22-09/30/23, 895 people enrolled in self-management programs. Many participants had a history of CKD (4%), diabetes (8%), hypertension (29%), or COVID-19 (23%).. CONCLUSION: &lt;p&gt;Understanding the scope of CKD and its risk factors across populations and by geography through surveillance is critical to forming partnerships and tailoring interventions to improve CKD detection and management in Michigan.&lt;/p&gt;. </t>
  </si>
  <si>
    <t xml:space="preserve">; ; ; CKD; prevalence; diabetes; hypertension; self-management; Medicare; Medicaid; s; </t>
  </si>
  <si>
    <t>317</t>
  </si>
  <si>
    <t xml:space="preserve">Improving Knowledge, Competence, and Confidence of Nephrologists and Primary Care Providers Related to CKD-aP with Curriculum-Based Online Education </t>
  </si>
  <si>
    <t>https://cme.kidney.org/spa/courses/resource/2024-spring-clinical-meetings/event/home/posters/abstracts?abstractId=4462</t>
  </si>
  <si>
    <t xml:space="preserve">INTRODUCTION: &lt;p&gt;The goal of continuing medical education (CME) is professional growth and improved patient care. We sought to determine if a curriculum of online case-based continuing medical education (CME) activities could improve the clinical competence, performance, and confidence of nephrologists and primary care providers (PCPs) related to CKD-aP.&lt;/p&gt;. RESULTS: &lt;p&gt;The education reached over 8,000 physicians, including 1,922 nephrologists and 4,469 PCPs.&lt;/p&gt;
&lt;p&gt;Overall, relative improvements in competence were seen: 78% among nephrologists (N=297, P&amp;lt;.001) and 113% among PCPs (N=508, P&amp;lt;.001). Additionally, relative performance improvements were demonstrated: 52% among nephrologists (N=409, P&amp;lt;.001) and 49% among PCPs (N=234, P&amp;lt;.001)&lt;/p&gt;
&lt;p&gt;Specific improvements:&lt;/p&gt;
84% relative increase in competence among nephrologists (P&amp;lt;.001) and 97% relative increase in competence among PCPs (P&amp;lt;.001) related to screening and diagnosing CKD-aP 74% relative increase in competence among nephrologists (P&amp;lt;.001) and 261% relative increase in competence among PCPs (P&amp;lt;.001) related to managing dialysis dependent CKD-aP 65% relative increase in competence among nephrologists (P&amp;lt;.001) and 75% relative increase in competence among PCPs (P&amp;lt;.001) related to team-based care of CKD-aP
&lt;p&gt;Of those who were included who were included, 37% of nephrologists and 40% of PCPs had a measurable increase in confidence (both P&amp;lt;.001), and among those the average level of confidence increased 49% for nephrologists and 61% for PCPs.&lt;/p&gt;. CONCLUSION: While this curriculum demonstrated success in educating on the topic, some gaps still remain after education. On average, 27%-32% of nephrologists choose incorrect clinical decisions related to diagnosis and/or management of CKD-aP compared to 35% of PCPs, demonstrating a need for more education in these areas.. </t>
  </si>
  <si>
    <t xml:space="preserve">; ; ; Education; CKD-aP; Pruritus; CME; </t>
  </si>
  <si>
    <t>318</t>
  </si>
  <si>
    <t>High Burden of Self-Reported Kidney Disease and Lack of Access to Care due to Costs in Areas of Michigan</t>
  </si>
  <si>
    <t>https://cme.kidney.org/spa/courses/resource/2024-spring-clinical-meetings/event/home/posters/abstracts?abstractId=4755</t>
  </si>
  <si>
    <t xml:space="preserve">Jennifer Bragg-Gresham; Ana Laura Licon; Ann Andrews; Mary Wozniak; Yun Han; Rajiv Saran; </t>
  </si>
  <si>
    <t xml:space="preserve">University of Michigan, Ann Arbor, United States; University of Michigan, Ann Arbor, United States; National Kidney Foundation of Michigan, Ann Arbor, United States; National Kidney Foundation of Michigan, Ann Arbor, United States; University of Michigan, Ann Arbor, United States; University of Michigan, Ann Arbor, United States; </t>
  </si>
  <si>
    <t xml:space="preserve">ACKNOWLEDGEMENTS: &lt;p&gt;&lt;strong&gt;This project was supported, in whole or in part, by federal award number SLFRP0127 awarded to The State of Michigan by the U.S. Department of the Treasury.&lt;/strong&gt;&lt;/p&gt;. INTRODUCTION: Inadequate or lack of health insurance is one of the largest barriers to health care access in America. Out-of-pocket costs can lead to individuals delaying or forgoing much-needed health care, including doctor visits, dental care, and medication use. We sought to explore self-reported, county-level data on access to care and kidney disease to identify vulnerable regions of Michigan.. METHODS: Employing data from the Michigan Behavioral Risk Factor Surveillance System Health Indicators and Risk Estimates by Community Health Assessment Regions, 2019 &amp;ndash; 2021, we mapped regional estimates of self-reported kidney disease by county-level estimates of two measures of lack of access to care: 1) no health insurance, and 2) no access to care in the past 12 months due to cost. Tertiles were calculated for each measure and bivariate maps were created using R software.&amp;nbsp;. RESULTS: &lt;p&gt;Region-level estimates of self-reported kidney disease ranged from 2.1% in central lower Michigan (Roscommon, Clare, Midland region) to a high of 4.9% in the southernmost counties of central lower Michigan (Branch, Hillsdale, St. Joseph, Calhoun, and Kalamazoo). Counties with the highest prevalence of lack of access to care included most of northern lower Michigan, Jackson, Lenawee, Genesee, Lapeer, Muskegon, and Bay county.&lt;/p&gt;. CONCLUSION: &lt;p&gt;By mapping the intersection of self-reported kidney disease by measures of lack of access to healthcare, we have uncovered regions of the state needing further evaluation and intervention. Work examining the prevalence of risk factors within these regions in conjunction with area-level social determinants of health is underway and may serve to guide interventions to curb rates of new onset of kidney disease. This work&amp;nbsp; also highlights areas in the state needing attention for improved access to healthcare. &amp;nbsp;&lt;/p&gt;. </t>
  </si>
  <si>
    <t xml:space="preserve">; ; ; Access to Care; CKD; Michigan; </t>
  </si>
  <si>
    <t>319</t>
  </si>
  <si>
    <t>Social and Environmental Determinants of Health and Incident Chronic Kidney Disease in Michigan</t>
  </si>
  <si>
    <t>https://cme.kidney.org/spa/courses/resource/2024-spring-clinical-meetings/event/home/posters/abstracts?abstractId=4726</t>
  </si>
  <si>
    <t xml:space="preserve">Sheehan  Hussain; Yun Han; Diane Steffick; Jennifer Bragg-Gresham; Ann Andrews; Mary  Wozniak; Rajiv Saran; </t>
  </si>
  <si>
    <t xml:space="preserve">School of Public Health, Department of Biostatistics,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National Kidney Foundation of Michigan, Ann Arbor, United States; National Kidney Foundation of Michigan, Ann Arbor, United States; Division of Nephrology, Department of Internal Medicine, University of Michigan, Ann Arbor, United States; </t>
  </si>
  <si>
    <t xml:space="preserve">ACKNOWLEDGEMENTS: This project was supported, in whole or in part, by federal award number SLFRP0127 awarded to The State of Michigan by the U.S. Department of the Treasury.. INTRODUCTION: &lt;p&gt;People living in places with poorer Social and Environmental Determinants of Health (SEDOHs) have been shown to be disproportionately affected by chronic kidney disease (CKD). We assessed the relationship between incidence of newly diagnosed CKD and SEDOHs in the state of Michigan in the US.&lt;/p&gt;. METHODS: &lt;p&gt;Analysis included 38,106 beneficiaries aged &amp;ge;65 years living in Michigan (5% Medicare sample data, 2019). CKD and comorbidities were determined using ICD-10 codes. The county-level incidence of diagnosed CKD was calculated as newly diagnosed cases per 100 people. County-level SEDOHs, including daily PM2.5, neighborhood indices, etc., were linked to individual data by county. A logistic regression model was used to explore predictors of diagnosed CKD.&lt;/p&gt;. RESULTS: &lt;p&gt;The incidence of newly diagnosed CKD varied across Michigan counties, ranging from 7.7% in Lenawee County to 12.0% in Osceola County (mean=12.0%, SD=2.6%). Southeast Michigan showed a higher incidence compared to Upper Peninsula (Fig). Older age, female, other races (vs. non-Hispanic White), hypertension, and diabetes were more likely to be diagnosed with CKD. People living in place with higher ethnic and immigrant concentration, a higher neighborhood ethnic-immigrant index, less likely to be newly diagnosed with CKD after adjustment of individual factors.&lt;/p&gt;. CONCLUSION: &lt;p&gt;The incidence of CKD varied across Michigan, linked to individual factors and neighborhood ethnic-immigrant index. These findings highlight the necessity for healthcare strategies that are tailored to address both medical conditions and social determinants, providing a more effective approach to managing CKD.&lt;/p&gt;. </t>
  </si>
  <si>
    <t xml:space="preserve">; ; ; Incident CKD; Social Determinants of Health; Social and Environmental Determinants of Health; </t>
  </si>
  <si>
    <t>320</t>
  </si>
  <si>
    <t>Trends in prevalence and costs of selected, relatively uncommon kidney diseases in a commercially insured population</t>
  </si>
  <si>
    <t>https://cme.kidney.org/spa/courses/resource/2024-spring-clinical-meetings/event/home/posters/abstracts?abstractId=4729</t>
  </si>
  <si>
    <t xml:space="preserve">Yun Han; Yu Miao; Diane  Steffick; Michael  Heung; Jennifer  Bragg-Gresham; Brenda W  Gillespie; Yoshihisa  Miyamoto; Fang Xu; Pranav  Garimella; Rajiv Saran; </t>
  </si>
  <si>
    <t xml:space="preserve">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Division of Nephrology, Department of Internal Medicine, University of Michigan, Ann Arbor, United States; School of Public Health, Department of Biostatistics, University of Michigan, Ann Arbor, United States; Division of Diabetes Translation, Centers for Disease Control and Prevention, Atlanta, United States; Division of Diabetes Translation, Centers for Disease Control and Prevention, Atlanta, United States; Division of Nephrology-Hypertension, Department of Medicine, University of California San Diego, San Diego, United States; Division of Nephrology, Department of Internal Medicine, University of Michigan, Ann Arbor, United States; </t>
  </si>
  <si>
    <t xml:space="preserve">ACKNOWLEDGEMENTS: &lt;p&gt;This project was supported by the Supporting and Improving the Surveillance System for Chronic Kidney Disease in the U.S., NU58DP006956, funded by the Centers for Disease Control and Prevention.&lt;/p&gt;. INTRODUCTION: &lt;p&gt;The epidemiology of specific, relatively uncommon kidney diseases is understudied. We assessed the prevalence and costs of four of these conditions &amp;ndash; Polycystic Kidney Disease (PKD), Alport Syndrome (AS), Lupus Nephritis (LN), and Focal Segmental Glomerulosclerosis (FSGS), in a commercially insured population.&lt;/p&gt;. METHODS: &lt;p&gt;We identified patients aged &amp;ge;20 years with PKD, LN, FSGS, and AS by ICD-10 codes using Optum Clinformatics&amp;trade; data (2016-2020). Prevalence was computed as number of cases with each condition of interest divided by the total number of beneficiaries aged &amp;ge;20 years/calendar year. The corresponding insurance spending per patient (inpatient, physician services, nursing home, prescriptions, etc.) were calculated. Time trend analysis was conducted employing both logistic and ordinary least squares (OLS) models.&lt;/p&gt;. RESULTS: &lt;p&gt;From a population of 99,835,837, 40,700 patients had PKD (mean age 73.9 years), 15,798 had LN (49.5 years), 5,147 had FSGS (56.8 years), and 1,884 had AS (40.9 years). The prevalence of the four conditions increased, with LN showing the highest rise, from 0.36 &amp;permil; to 0.42 &amp;permil; (p&amp;lt;0.001). FSGS incurred the highest surge in spending, from $49,026 to $72,183 (p&amp;lt;0.001). In contrast, expenditure for AS decreased within the same time period, from $41,140 to $25,179 (p&amp;lt;0.05). Prescription spending increased for PKD (p&amp;lt;0.001) and FSGS (p&amp;lt;0.01) and remained relatively stable for AS (p=0.51).&lt;/p&gt;. CONCLUSION: &lt;p&gt;Although prevalence of diagnosed uncommon kidney conditions increased, largest per patient spending was observed for FSGS. The steep rise in spending on prescriptions for FSGS and PKD may be due in part to use of newer medications or more intensive tracking of disease progression.&lt;/p&gt;. </t>
  </si>
  <si>
    <t xml:space="preserve">; ; ; prevalence; Polycystic Kidney Disease ; Alport Syndrome; Lupus Nephritis ; Focal Segmental Glomerulosclerosis; insurance spending; </t>
  </si>
  <si>
    <t>321</t>
  </si>
  <si>
    <t>CKD population health in the safety net healthcare setting: Collaborating with advocacy organizations to improve patient outcomes</t>
  </si>
  <si>
    <t>https://cme.kidney.org/spa/courses/resource/2024-spring-clinical-meetings/event/home/posters/abstracts?abstractId=4922</t>
  </si>
  <si>
    <t xml:space="preserve">Danielle  Haselby; Katelyn  Laue; Becky Ford; Tyler  Winkelman; Kirsten  Johansen; Allyson Hart; </t>
  </si>
  <si>
    <t xml:space="preserve">Hennepin Healthcare, Division of Nephrology, Minneapolis, United StatesUniversity of Minnesota Medical School, Minneapolis, United States; National Kidney Foundation , New York, United States; Hennepin Healthcare Research Institute, Minneapolis, United States; Hennepin Healthcare, Divsion of General Internal Medicine, Minneapolis, United StatesUniversity of Minnesota Medical School, Minneapolis, United States; Hennepin Healthcare, Division of Nephrology, Minneapolis, United StatesUniversity of Minnesota Medical School, Minneapolis, United States; Hennepin Healthcare, Division of Nephrology, Minneapolis, United StatesUniversity of Minnesota Medical School, Minneapolis, United States; </t>
  </si>
  <si>
    <t xml:space="preserve">ACKNOWLEDGEMENTS: &lt;p&gt;This project was funded by Minnesota Department of Health and the CDC 1817 grant.&amp;nbsp;&lt;/p&gt;. INTRODUCTION: Patients from communities of color are more likely than White patients to progress to advanced CKD. Effective treatments are available, but early detection is critical. Partnering with public health organizations in quality improvement activities in safety net healthcare settings can help improve outcomes in underserved populations. We aimed to understand CKD testing and diagnosis rates at a safety net healthcare system in Minneapolis and to apply those findings to develop a population health management strategy.. METHODS: &lt;p&gt;We used the electronic health record (EHR) to identify patients aged 18-85 seen by primary care at Hennepin Healthcare within 3 years and with an encounter with any provider within 1 year to determine the proportion of patients with a diagnosis of diabetes or hypertension who had completed urine albumin to creatinine (UACR) and/or estimated GFR testing.&lt;/p&gt;. RESULTS: Of the 23,833 primary care patients with hypertension or diabetes identified, 7,165 (30.1%) had an eGFR measurement, and 4,182 (17.6%) had UACR measured. 2,140 (9.0%) completed both eGFR and UACR testing, while 16,668 (69.9%) had neither test performed. Of those patients who had a diagnosis of CKD in their medical record, only 14.8% had a UACR measured. 780 patients had an eGFR indicative of CKD but no diagnosis in the EHR. Clinical nephrologists partnered with the NKF to present these results along with education about screening recommendations to General Internal Medicine providers, primary care medical directors, and quality improvement leaders at the institution.. CONCLUSION: This QI approach to improve awareness of current CKD screening rates, paired with education about recommendations, sparked system-wide discussion and planning to improve CKD screening and treatment in this underserved population. Ongoing partnerships with the NKF will help support efforts to improve screening and care in this low-resource setting.. </t>
  </si>
  <si>
    <t>322</t>
  </si>
  <si>
    <t>CKD following gout diagnosis and potential influence of serum urate levels: a UK THIN database study</t>
  </si>
  <si>
    <t>https://cme.kidney.org/spa/courses/resource/2024-spring-clinical-meetings/event/home/posters/abstracts?abstractId=4563</t>
  </si>
  <si>
    <t xml:space="preserve">Michael Garshick; Ada Kumar; Lissa Padnick-Silver; Brad Marder; Chelsea McKibbon; Vivek Verma; Gerald Smith; Brian LaMoreaux; Michael Pillinger; </t>
  </si>
  <si>
    <t xml:space="preserve">NYU School of Medicine/NYU Langone Health, New York, United States; Amgen, Inc., Deerfield, United States; Amgen, Inc., Deerfield, United States; Amgen, Inc., Deerfield, United States; Cytel Canada, Inc., Vancouver, Canada; Cytel Canada, Inc., Vancouver, Canada; Cytel Canada, Inc., Vancouver, Canada; Amgen, Inc., Deerfield, United States; NYU School of Medicine/NYU Langone Health, New York, United States; </t>
  </si>
  <si>
    <t xml:space="preserve">INTRODUCTION: Gout is a risk factor for CKD development/progression&lt;sup&gt;1-3&lt;/sup&gt; and CKD is a risk factor for hyperuricemia/gout.&lt;sup&gt;4&lt;/sup&gt; Directionality of the gout-CKD relationship and influence of SU on CKD remains unknown. Here, we explore the longitudinal SU-CKD relationship by examining CKD stage prevalence following first gout diagnosis in a UK population.. METHODS: This work uses data provided by pts and collected by the NHS as part of their care and support. Adults in The Health Improvement Network (THIN) Database (A Cegedim Proprietary Database) who had first gout code (index) in 2003-2021, data &amp;ge;2years prior to index, and &amp;ge;5 post-gout SU values were included. Pts were grouped into quartiles by mean post-index SU. Using highest stage code, CKD prevalence was examined at index and each year following. Pts were allowed to move in/out of stages, with increases in CKD3-5 representing overall CKD progression.. RESULTS: 18,253 pts met study criteria (78% men, 59&amp;plusmn;15 yrs old, SU at index: 8.4&amp;plusmn;1.6 mg/dL; in database: 7.3&amp;plusmn;4.5 yrs/11.5&amp;plusmn;4.8 yrs before/after index). Mean post-index SU was 7.1&amp;plusmn;1.3 mg/dL (82% SU &amp;gt;6 mg/dL) despite oral ULT use in 93% of pts. Post-gout SU averaged 5.5, 6.7, 7.5 and 8.7 mg/dL in Q1, Q2, Q3, and Q4. SU quartiles were similar (including HTN, hyperlipidemia, diabetes), except for mean age (Q1 vs Q4: 62 vs 59 yrs) and index SU (7.4 vs 9.5 mg/dL). SU Q4 had highest CKD3-5 prevalence and lowest CKD1-2 prevalence increase, similar CKD3 prevalence increse, and highest CKD4-5 prevalence increase compared to Q1-3 (&lt;strong&gt;Figure&lt;/strong&gt;).. CONCLUSION: Though this study does not show causality/directionality, it does support an association between hyperuricemia and CKD progression.. </t>
  </si>
  <si>
    <t xml:space="preserve">; ; ; Chronic kidney disease; Gout; Serum Urate; </t>
  </si>
  <si>
    <t>323</t>
  </si>
  <si>
    <t>Conservative Management vs. Dialysis and Palliative Care and Hospice Utilization in US Veterans</t>
  </si>
  <si>
    <t>https://cme.kidney.org/spa/courses/resource/2024-spring-clinical-meetings/event/home/posters/abstracts?abstractId=4802</t>
  </si>
  <si>
    <t xml:space="preserve">Yoko  Narasaki; Connie Rhee; Jihoon Yoon; Amy  You; Mankit Siu; Lisa Le; Danh  Nguyen; Kamyar  Kalantar-Zadeh; </t>
  </si>
  <si>
    <t xml:space="preserve">University of California, Los Angeles, Los Angeles, United States; University of California, Los Angeles, Los Angeles, United States; University of California, Los Angeles, Los Angeles, United States; University of California, Los Angeles, Los Angeles, United States; University of California, Los Angeles, Los Angeles, United States; University of California, Los Angeles, Los Angeles, United States; University of California, Irvine, Irvine, United States; Harbor-UCLA, Torrance, United States; </t>
  </si>
  <si>
    <t xml:space="preserve">INTRODUCTION: &lt;p&gt;Given the high burden of physical and psychologic symptoms in the aging and ailing CKD population, there is growing need for palliative care in routine nephrology care. However, little is known about the utilization of palliative care services in advanced CKD patients across the US. We sought to explore differences in palliative care utilization among advanced CKD patients treated with conservative management (CM) vs. dialysis in a national cohort of Veterans.&lt;/p&gt;. METHODS: &lt;p&gt;We compared the utilization of palliative and hospice care (separately) in advanced CKD patients (&amp;ge;2 eGFRs &amp;lt;25 separated by &amp;ge;90 days) treated with CM vs. dialysis (defined as non-receipt vs. receipt of dialysis within 2-years of 1&lt;sup&gt;st&lt;/sup&gt; eGFR &amp;lt;25) over 2010-19 from the national VA database linked with USRDS and Medicare data. We compared time to 1&lt;sup&gt;st&lt;/sup&gt; referral to palliative care or hospice among CM vs. dialysis patients who were matched by propensity score (PS) in a 1:1 ratio with a caliper distance of &amp;le;0.2 to address confounding using Cox models.&lt;/p&gt;. RESULTS: &lt;p&gt;Among 13,020 CM patients PS-matched to 13,020 dialysis patients, baseline characteristics were well-balanced. In the PS-matched mode, compared to CM, dialysis was associated with lower likelihood of both palliative and hospice care referral: HR (95%CI) 0.78 (0.72-0.84) and 0.57 (0.52-0.62), respectively (Figures 1A &amp;amp;1B). Similar findings were observed in analyses doubly-adjusted for PS covariates.&lt;/p&gt;
&lt;p&gt;&lt;strong&gt;&amp;nbsp;&lt;/strong&gt;&lt;/p&gt;. CONCLUSION: &lt;p&gt;In a national cohort of US Veterans with advanced CKD, compared to patients treated with CM, those who transitioned to dialysis were less likely to be referred to palliative or hospice care. Further studies are needed to determine factors contributing to differential palliative/hospice care utilization in CM vs. dialysis patients.&lt;/p&gt;. </t>
  </si>
  <si>
    <t xml:space="preserve">; ; Trainee; Conservative management, dialysis, palliative care, hospice ; </t>
  </si>
  <si>
    <t>324</t>
  </si>
  <si>
    <t>Reproducibility and effectiveness of KEEP-modeled screening for CKD in low-income countries</t>
  </si>
  <si>
    <t>https://cme.kidney.org/spa/courses/resource/2024-spring-clinical-meetings/event/home/posters/abstracts?abstractId=4696</t>
  </si>
  <si>
    <t xml:space="preserve">Sankar  Niranjan; Nivedha Natchiappan; Varalakshmi Niranjan; </t>
  </si>
  <si>
    <t xml:space="preserve">Greater Hartford Nephrology LLC, Bloomfield, United States; University of Connecticut School of Medicine, Farmington, United States; University of Connecticut School of Medicine, Farmington, United States; </t>
  </si>
  <si>
    <t xml:space="preserve">INTRODUCTION: &lt;p&gt;The burden of chronic kidney disease (CKD) disproportionately falls on underdeveloped regions with South Asia considered to be a &amp;ldquo;hot spot&amp;rdquo;.&lt;sup&gt; &lt;/sup&gt;&amp;nbsp;CKD screenings have been effective in identifying CKD to initiate early treatment with goal of improving outcomes.&lt;sup&gt; &lt;/sup&gt;We share results of a screening modeled on Kidney Early Evaluation Program (KEEP) in rural India.&lt;/p&gt;. METHODS: &lt;p&gt;In 2018-19, screening camps were conducted in rural India based on KEEP model pioneered by the NKF in USA. It included health risk questionnaire, measurement of vitals, and basic lab testing followed by an exit interview with a medical provider. Those with positive screenings were referred to local providers for follow up. In addition to screening tests, data was collected regarding comorbid conditions, access to health care, and level of patient education about risk factors for kidney disease.&lt;/p&gt;. RESULTS: &lt;p&gt;A total of 235 patients were screened. We found 14% had normal blood pressure, 9% pre-hypertensive, 42% stage 1, 54% stage 2, and 3.9% in hypertensive crisis. When compared to 34% who already knew they had hypertension, this indicated poor education and awareness. Poor blood glucose control was evident in a large percentage of screened. Only 6% of had a serum creatinine (S Cr) greater than 1.5 mg/dL, and only 2% had a level greater than 5. Not having a primary care physician (PCP) was significantly associated with being hypertensive (p=0.015) and having a blood glucose of &amp;gt; 200 mg/dL(p=0.019).&lt;/p&gt;
&lt;p&gt;&amp;nbsp;&lt;/p&gt;. CONCLUSION: This shows a screening program modeled on KEEP is reproducible in other parts of the world with limited resources. We identified only a small number of CKD as screening is most impactful when done in high-risk populations. However, we did identify and educate patients unaware of their chronic illnesses and risk factors. Many studies have found that identification and education is the best method to improve long-term outcomes and reduce health inequities. Our data shows that having a PCP correlates with decreasing CKD risk factors of high BP and uncontrolled diabetes. Just having a PCP may be another viable intervention to address specific risk factors in addition to identification and education.. </t>
  </si>
  <si>
    <t xml:space="preserve">; ; ; Early detection, screening, low income countries, CKD, risk factors; </t>
  </si>
  <si>
    <t>325</t>
  </si>
  <si>
    <t>Impact of patient-level characteristics on informed KRT selection among Veterans with advanced CKD</t>
  </si>
  <si>
    <t>https://cme.kidney.org/spa/courses/resource/2024-spring-clinical-meetings/event/home/posters/abstracts?abstractId=4603</t>
  </si>
  <si>
    <t xml:space="preserve">Kailyn Pearce; Shobha Subhash; Yi Guo; Teresa Lyles; Popy Shell; Grant Scheiffele; Huanguang Jia; Ashutosh Shukla; </t>
  </si>
  <si>
    <t xml:space="preserve">Department of Veterans Affairs, Gainesville, United States; Department of Veterans Affairs, Gainesville, United States; University of Florida, Gainesville, United States; Department of Veterans Affairs, Gainesville, United States; Department of Veterans Affairs, Gainesville, United States; Department of Veterans Affairs, Gainesville, United States; Department of Veterans Affairs, Gainesville, United States; Department of Veterans Affairs, Gainesville, United States; </t>
  </si>
  <si>
    <t xml:space="preserve">INTRODUCTION: Patient awareness of dialysis modalities are associated with greater home dialysis use. Current guidelines recommend informed dialysis selection for patients with advanced chronic kidney disease (CKD). However, prevalent state of informed dialysis selection patterns and the patient factors impacting informed selection are not known.. METHODS: &lt;p&gt;A descriptive, cross-sectional correlational study was conducted using baseline data from the TEACH-VET clinical trial capturing sociodemographic and health data as well as patients&amp;rsquo; knowledge of CKD, their hypothetical kidney replacement therapy (KRT) modality choice if the need arises, and confidence in their selection. Univariate logistic regression was performed to obtain odds ratios (ORs) and 95% confidence intervals (CIs) for the association between each individual variable and KRT selection, then a multivariate logistic regression was performed to estimate the relationship between each statistically significant patient-level characteristic and KRT selection.&lt;/p&gt;. RESULTS: Most participants (72%) were unsure of their KRT selection, and 63% of the sample did not endorse a KRT modality at all. Among those that selected a KRT modality, 80% chose in-center or conservative care. No significant differences in ability to endorse a KRT modality were observed based on patient awareness of their CKD or level of nephrology care; however, significant differences were observed based on age, eGFR, and health literacy (realm score). CKD stage (eGFR) and health literacy remained significant in the multivariate logistic regression model, with ORs and 95% CIs of 5.36 (1.35 &amp;ndash; 27.6) and 2.17 (1.17 &amp;ndash; 4.19), respectively.. CONCLUSION: The present analysis demonstrates the need for comprehensive pre- kidney failure disease education (CoPE) in the veteran population.. </t>
  </si>
  <si>
    <t>326</t>
  </si>
  <si>
    <t xml:space="preserve">PCP Perspectives on CKD Screening and Management for Racial and Ethnic Minority Individuals with Diabetes </t>
  </si>
  <si>
    <t>https://cme.kidney.org/spa/courses/resource/2024-spring-clinical-meetings/event/home/posters/abstracts?abstractId=4931</t>
  </si>
  <si>
    <t xml:space="preserve">Matthew  Sinclair; Clarissa  Diamantidis; Heather  King; </t>
  </si>
  <si>
    <t xml:space="preserve">Duke University School of Medicine, Durham, United StatesDurham VA Health Care System, Durham, United States; Duke University School of Medicine, Durham, United StatesDurham VA Health Care System, Durham, United States; Duke University School of Medicine, Durham, United StatesDurham VA Health Care System, Durham, United States; </t>
  </si>
  <si>
    <t xml:space="preserve">INTRODUCTION: Individuals from racial and ethnic minority populations are less likely than non-Hispanic White patients with similar risk factors for CKD to receive guideline concordant care. For individuals with diabetes (T2D), these guidelines include optimization of kidney health with annual microalbumin (UACR) testing and provision of evidence-based therapies such as SGLT2-inhibitors. In this qualitative study, we aimed to identify and describe barriers and facilitators to optimal CKD prevention strategies among primary care providers (PCPs) caring for diverse individuals with T2D.. METHODS: PCPs working in the Duke University Health System were selected for interview. Semi-structured interviews were conducted virtually by one interviewer. Interview guides were informed by the Consolidated Framework for Implementation Research. Rapid and value-added qualitative techniques were used to facilitate analysis and presentation.. RESULTS: Thirteen PCPs (9 physicians, 4 advanced practice providers) completed interviews between January-August 2023, averaging 41 (range 27-57) minutes in length. Many PCPs reporting relying on electronic medical record prompts for UACR testing and lacked knowledge on testing guidelines. Reasons for not prescribing newer agents (i.e. SGLT2is or GLP-1 RAs) included poor continuity of care, time-constraints (worsened by language barriers), lack of knowledge of latest guidelines, perceived patient mistrust (worse among minoritized groups), fear of side-effects (i.e. UTIs from SGLT2is) and financial constraints due to medication cost. Facilitators to prescribing included targeting of specific populations who would gain benefit from a particular agent (i.e. GLP-1 RAs in patients with obesity, &amp;nbsp;SGLT2is in patients with CKD and/or CHF), insurance coverage, and the presence of a diabetes educator in clinic. PCPs were willing to embrace changes that may help to improve evidence-based testing and therapy provision.. CONCLUSION: PCPs identified challenges to evidence-based testing and therapy provision for individuals with T2D that disproportionately burden individuals from minoritized groups. Interventions that mitigate these barriers and optimize facilitators is critical to improve care and reduce healthcare disparities.. </t>
  </si>
  <si>
    <t xml:space="preserve">; ; Trainee; CKD; Diabetes; Disparities; Inequities; Prescribing; </t>
  </si>
  <si>
    <t>327</t>
  </si>
  <si>
    <t>COVID 19 Pandemic Operating Room Closures Resulted in Fewer AV Accesses and More Catheter Related Blood Stream Infections</t>
  </si>
  <si>
    <t>https://cme.kidney.org/spa/courses/resource/2024-spring-clinical-meetings/event/home/posters/abstracts?abstractId=4413</t>
  </si>
  <si>
    <t xml:space="preserve">Faisal AlThunayan; Eduard Iliescu; </t>
  </si>
  <si>
    <t xml:space="preserve">Queen's University, Kingston, CanadaKingston Health Sciences Centre, Kingston, Canada; Queen's University, Kingston, CanadaKingston Health Sciences Centre, Kingston, Canada; </t>
  </si>
  <si>
    <t xml:space="preserve">INTRODUCTION: Catheter reduction through creation of arteriovenous (AV) access for hemodialysis is recommended to prevent catheter related blood stream infections CRBSI. The aim on this study is to examine the impact of COVID-19 pandemic operating room closure on the AV access creation and CRBSI.. METHODS: Retrospective review of prevalent hemodialysis patients at Kingston Health Sciences Centre, Kingston, Ontario, Canada from 2016 to 2022. The variables considered are number of new AV accesses created, prevalent access type, and CRBSI over time.&amp;nbsp;. RESULTS: There were 395 prevalent pts in 2016 dropping gradually to 376 in 2022. In the same time frame total new AV access creation dropped form 55 to 19 per year (p&amp;lt;0.01, most pronounced in the pandemic), prevalent AV access 54 to 36%, prevalent CVC access 46 to 64% (p&amp;lt;0.05),&amp;nbsp; and yearly total CRBSI increased from 15 to 31 (p&amp;lt;0.01, Figure). Altepase use increased from 3976 doses to 6956 per year (p&amp;lt;0.01). Fistulogram numbers dropped from 136 to 98 per year (p=0.05).. CONCLUSION: The results of this study confirm the association among access type and CRBSI and the impact the COVID 19 associated reduction in AV access creation had on CRBSI in our program. This study reinforces the value of CRBSI monitoring. Finally it serves as a baseline for a quality improvement initiative that includes catheter reduction through AV access creation to be achieved with protected operationg room capacity.. </t>
  </si>
  <si>
    <t>CKD/ESRD - Vascular Access</t>
  </si>
  <si>
    <t xml:space="preserve">; ; ; hemodialysis access, catheter related blood stream infection; </t>
  </si>
  <si>
    <t>328</t>
  </si>
  <si>
    <t>Vascular Access Events Reported by Home Hemodialysis Patients in the HOME Registry Study.</t>
  </si>
  <si>
    <t>https://cme.kidney.org/spa/courses/resource/2024-spring-clinical-meetings/event/home/posters/abstracts?abstractId=4745</t>
  </si>
  <si>
    <t xml:space="preserve">Cynthia  D’Alessandri-Silva ; Michael Aragon; Christopher Gunter; </t>
  </si>
  <si>
    <t xml:space="preserve">Outset Medical, San Jose, United States; Outset Medical, San Jose, United States; Outset Medical, San Jose, United States; </t>
  </si>
  <si>
    <t xml:space="preserve">INTRODUCTION: Creation and maintenance of well-functioning, permanent vascular access is essential for the performance of Home Hemodialysis (HHD).&lt;sup&gt;1&lt;/sup&gt; Despite recent updates to vascular access guidelines, the fistula first, catheter last, initiatives have been in place since 2003 in the United States.&lt;sup&gt;2&lt;/sup&gt; This has been a barrier to HHD adoption, in patients with catheters, due to medical conditions which preclude them from other access options.. METHODS: The &lt;strong&gt;H&lt;/strong&gt;ome with Tabl&lt;strong&gt;O&lt;/strong&gt; outco&lt;strong&gt;ME&lt;/strong&gt;s (HOME) Registry (NCT04526301) is an ongoing observational study of ESRD patients on HHD with the Tablo&lt;sup&gt;&amp;reg;&lt;/sup&gt; Hemodialysis System. The first 95 patients enrolled in the HOME registry were evaluated using ePRO software at 1 and 3-month scheduled visits. Data collection included demographic, lab and adverse event data. Vascular access events were separated by type, and defined as new access, access revision, or angioplasty.. RESULTS: Of the first 95 patients enrolled, 76 reported visit data at both 1 and 3-month follow-up. Male patients comprised 71% (54) of the studied population with overall mean age of 58 years.&amp;nbsp; Access distributed as follows: 63% (48) arteriovenous fistulas (AVF), 29% (22) catheters, and 8% (6) arteriovenous grafts (AVG).&amp;nbsp; There were 11 vascular access events reported, 8 were a first occurrences. Of first occurrence events, 50% (4) were in AVF and 50% (4) in catheters. Fifty (50) percent (n=4) of first occurrence events were reported at 1 and 3-months respectively. Of the 4 patients reporting a vascular event in month 1, 3 (75%) had repeated events in month 3. The distribution of the total 11 access events: 36% (4) new access placed, 55% (6) angioplasty and 9% (1) access revision. No events reported for patients with AVG&amp;rsquo;s. None of the reported events were associated with bacterial infections.. CONCLUSION: Preliminarily the HOME Registry Study demonstrated low access event rates for all vascular access types on HHD. Reporting favorable outcomes for a broad array of access types, allows for quality-of-life improvement in patients on HHD. The absence of access associated infections is also noteworthy. Longer-term follow-up is needed to expound on vascular access related outcomes within a larger sample size.. </t>
  </si>
  <si>
    <t xml:space="preserve">; ; ; Home Hemodialysis; Vascular Access; </t>
  </si>
  <si>
    <t>329</t>
  </si>
  <si>
    <t>Feasibility and appropriateness of PICCs among cancer patient with chronic kidney disease observed over a two-year period</t>
  </si>
  <si>
    <t>https://cme.kidney.org/spa/courses/resource/2024-spring-clinical-meetings/event/home/posters/abstracts?abstractId=5022</t>
  </si>
  <si>
    <t xml:space="preserve">Joanne Dalusung; Sreedhar Mandayam; Valda Page; </t>
  </si>
  <si>
    <t xml:space="preserve">University of Texas MD Anderson Cancer Center, Houston, United States; University of Texas MD Anderson Cancer Center, Houston, United States; University of Texas MD Anderson Cancer Center, Houston, United States; </t>
  </si>
  <si>
    <t xml:space="preserve">INTRODUCTION: &lt;p&gt;Vascular access devices (VADs) are vital in cancer treatment. A peripherally inserted central catheter (PICC) is one of the most common types used for intravenous infusion due to safety and low risks of complications. Considerations for insertion among patients with an eGFR lower than 45 mL/min/1.73 m2 with a diagnosis of chronic kidney disease (CKD) stage 3b or higher is recommended for vessel preservation in the event of an AV Fistula need. The study is a follow-up on a related project that attempts to explore the competing risk of death or progression to kidney failure among patients with cancer, which should be considered in evaluating the appropriateness of PICC placement.&lt;/p&gt;
&lt;p&gt;The results of the initial study in 2021 showed that 26 of the 51 cancer patients with CKD patients in the cohort survived and continued surveillance care. None of the patients progressed to ESRD, requiring long-term dialysis access.&lt;/p&gt;
&lt;p&gt;&amp;nbsp;A follow-up review of the 26 patients over a two-year period attempts to explore how many of the patients progressed to ESRD or died from their cancer after a PICC line was placed.&lt;/p&gt;. METHODS: &lt;p&gt;Retrospective Study. Using an institutional electronic health record (EHR) and a cohort that included patients with eGFR &amp;lt;60 ml/min 90 to 180 days before and after a PICC placement from 2018 to June 2021 were selected using CPT codes. Patients who survived the initial data extraction were reviewed and followed up from June 2021 to November 30, 2023.&lt;/p&gt;
&lt;p&gt;Outcome: Proportion these patients who died of cancer vs those who progressed to renal failure requiring dialysis&lt;/p&gt;. RESULTS: &lt;p&gt;Of the 26 patients who survived from the original cohort, 65% (17) are living, 31% (8) died, and one was lost to follow-up. One patient needed dialysis for acute renal failure and died.&lt;/p&gt;. CONCLUSION: &lt;p&gt;PICC lines should be allowed in patients with cancer and CKD stage 3 and beyond as the risk of ESRD is significantly less than the risk of progression of cancer or death when followed after two years.&lt;/p&gt;
&lt;p&gt;Implications for Future Research:&lt;/p&gt;
&lt;p&gt;Based on the study's results, future research and practice must evaluate current guidelines for the appropriateness of PICCs among patients with cancer and CKD. Evaluation of PICC placement should not be based solely on eGFR and instead consider other clinical factors.&lt;/p&gt;. </t>
  </si>
  <si>
    <t>330</t>
  </si>
  <si>
    <t>Catheter Use by Time on Dialysis and Hemodialysis Care Setting</t>
  </si>
  <si>
    <t>https://cme.kidney.org/spa/courses/resource/2024-spring-clinical-meetings/event/home/posters/abstracts?abstractId=4879</t>
  </si>
  <si>
    <t xml:space="preserve">Brian Bieber; Kaitlyn Repeck; Ting Lu; Eric Youung; Cynthia D’Alessandri-Silva; Ronald Pisoni; Stephan Dunning; </t>
  </si>
  <si>
    <t xml:space="preserve">Arbor Research Collaborative for Health, Ann Arbor, United States; Arbor Research Collaborative for Health, Ann Arbor, United States; Arbor Research Collaborative for Health, Ann Arbor, United States; Arbor Research Collaborative for Health, Ann Arbor, United States; Outset Medical, San Jose, United States; Arbor Research Collaborative for Health, Ann Arbor, United States; Outset Medical, San Jose, United States; </t>
  </si>
  <si>
    <t xml:space="preserve">INTRODUCTION: The 2023 USRDS ADR reports that 85% of incident hemodialysis (HD) patients start dialysis with a central venous catheter (CVC) and 23% of prevalent HD patients use a CVC. Considering high CVC use at HD initiation, clinicians may not encourage residential HD (RHD) due to perceived CVC complication risks at home versus in-center, potentially limiting access to home therapy. We describe CVC use by time on dialysis (ToD) and HD care setting, including in-center HD (ICHD), nursing home HD (NHHD) and RHD.. METHODS: Using USRDS data, we evaluated EQRS and Medicare FFS claims to determine ToD, CVC use and HD care setting for HD patients in January of each year, 2016-2020. We calculated the percent of HD patients with any CVC in use within each ToD group by HD care setting. Patients who survive across years contributed multiple records, albeit in different ESKD vintage categories over time.. RESULTS: A total of 1,384,851 patient-by-year records were included. Each setting exhibited a similar pattern of CVC use across ToD, with peak CVC use in the first 180 days of ToD (60-62% CVC use in ICHD, 73-78% in NHHD, 48-49% in RHD) and lowest CVC use in ToD groups 3-4 yrs, 4-5 yrs, and 5+ yrs (between 9%-11% for ICHD and RHD, and 25% CVC use among NHHD). Within the first year of dialysis, RHD had the lowest CVC use across HD care settings (48% for 0-60 days, 49% for 61-180 days, 30% for 181-365 days).. CONCLUSION: Despite updated NKF KDOQI vascular access guidelines for HD and substantial growth in RHD, CVC use remains substantially lower in the RHD vs ICHD setting during the 1&lt;sup&gt;st&lt;/sup&gt; year of dialysis, suggesting that CVC use may be a barrier for initiating HD in the home setting. New research is needed to understand the relative risk of CVC-related complications by care setting to accurately inform whether this barrier to home therapy is data driven.. </t>
  </si>
  <si>
    <t xml:space="preserve">; ; ; HHD; vascular access; home dialysis; fistula; graft; access to care; health equity; </t>
  </si>
  <si>
    <t>331</t>
  </si>
  <si>
    <t>Interventional Nephrology Assessment Questions: A Performance Evaluation and Comparative Analysis of ChatGPT-3.5 and GPT-4</t>
  </si>
  <si>
    <t>https://cme.kidney.org/spa/courses/resource/2024-spring-clinical-meetings/event/home/posters/abstracts?abstractId=4398</t>
  </si>
  <si>
    <t xml:space="preserve">Mohammad Sheikh; Fawad Qureshi; Charat Thongprayoon; Lourdes Gonzalez Suarez; Iasmina Craici; Wisit Cheungpasitporn; </t>
  </si>
  <si>
    <t xml:space="preserve">Mayo Clinic Minnesota, Rochester, United States; Mayo Clinic Minnesota, Rochester, United States; Mayo Clinic Minnesota, Rochester, United States; Mayo Clinic Minnesota, Rochester, United States; Mayo Clinic Minnesota, Rochester, United States; Mayo Clinic Minnesota, Rochester, United States; </t>
  </si>
  <si>
    <t xml:space="preserve">INTRODUCTION: Interventional nephrology focuses on nephrology-related procedures, including vascular access repair and ultrasound imaging. Despite its growing relevance, there remains a scarcity of comprehensive educational resources to bolster its advancement. ChatGPT, a state-of-the-art large language model (LLM), has proven effective in various clinical practice domains. However, its efficacy as a pedagogical tool in interventional nephrology remains unexplored. This study evaluates and compares the performance of ChatGPT-3.5 and GPT-4 in answering assessment questions specific to this field.. METHODS: &lt;p&gt;The study utilized 487 questions from the Nephrology Self-Assessment Program (NephSAP) and the American Society of Diagnostic and Interventional Nephrology (ASDIN) Core Curriculum. Out of these, 55 were from NephSAP and 432 from the ASDIN Core Curriculum. The questions were first presented to ChatGPT-3.5 and subsequently to GPT-4. Their responses were classified as either "correct" or "incorrect" to ascertain accuracy and the extent of agreement between the two versions.&lt;/p&gt;. RESULTS: &lt;p&gt;ChatGPT-3.5 achieved an accuracy rate of 56.9%, correctly answering 277 of the 487 questions. In contrast, GPT-4 demonstrated a higher accuracy rate of 72.1%, correctly answering 351 of the 487 questions. The level of agreement between the two iterations was 63.4%, with both models concurring on 309 questions. Of these, 236 (76.4%) were answered correctly by both versions (correct concordance), while 73 (23.6%) were answered incorrectly (incorrect concordance). There was disagreement on 178 (35.7%) questions, with both models incorrect on 22 (12.4%) of these. Of the remaining 156 questions, ChatGPT-3.5 correctly answered 41 (23.0%), while GPT-4 correctly answered 115 (64.6%).&lt;/p&gt;. CONCLUSION: &lt;p&gt;The findings indicate that GPT-4 outperforms ChatGPT-3.5 in addressing interventional nephrology assessment questions, achieving a notable accuracy of 72.1%, compared to ChatGPT3-5's accuracy of 56.9%. Despite GPT-4's promising performance, the need for further research is emphasized. Future investigations should focus on identifying the areas and clarifying the causes of inaccuracies to enhance the performance of both ChatGPT-3.5 and GPT-4 in this specialized domain.&lt;/p&gt;. </t>
  </si>
  <si>
    <t xml:space="preserve">; ; Trainee; Interventional Nephrology; Large Language Models; ChatGPT; Artificial Intelligence; </t>
  </si>
  <si>
    <t>332</t>
  </si>
  <si>
    <t>Utility of real-time intra-operative renal telepathology assessment in improving overall outcomes</t>
  </si>
  <si>
    <t>https://cme.kidney.org/spa/courses/resource/2024-spring-clinical-meetings/event/home/posters/abstracts?abstractId=5003</t>
  </si>
  <si>
    <t xml:space="preserve">Reem Yusufani; Cathryn Lapedis ; Abhinay  Mundrigi; Evan  Farkash ; Karthik Ramani; </t>
  </si>
  <si>
    <t xml:space="preserve">University of Michigan , Ann Arbor , United States; University of Michigan , Ann Arbor , United States; University of Michigan , Ann Arbor , United States; University of Michigan , Ann Arbor , United States; University of Michigan , Ann Arbor , United States; </t>
  </si>
  <si>
    <t xml:space="preserve">INTRODUCTION: Obtaining adequate cortical tissue is essential for diagnosis of renal disease. Pathologists are best positioned to assess the adequacy of tissue under the microscope, but due to time and location constraints are often not available. METHODS: &lt;p&gt;This is a single center retrospective study involving 376 patients who had renal biopsy over 1 year in the interventional nephrology unit. Renal pathologists reviewed real-time images of kidney biopsy cores using camera system integrated into the dissecting microscope using imaging and telecommunications and reported overall adequacy. The cohort was divided into two subgroups where intraoperative assessments were prospectively compared to final pathology using modified Banff criteria. Demographics, clinical characteristics, type of biopsy, number of needle passes, complication rates and accuracy of pathologists&amp;rsquo; intraoperative gross assessment, duration of procedure and adequacy rates were compared to controls over 1 year&lt;/p&gt;. RESULTS: &lt;p&gt;Of 376 biopsies, 252 (67%) had intraoperative pathologic assessment and 124 (33%) control subjects. In the first group, 217 (86.1%) were adequate, 20 (7.9%) were marginal, and 15 (6.0%) were inadequate. In the controls, 104 (83.8%) were adequate, 13 (10.4%) were marginal, and 7 (5.6%) were inadequate. The higher adequacy in the first group was not significant (chi-square: p=0.67). The number of biopsy needle passes were compared in both groups, higher percentage of 1 pass noted in the first group 11.1% compared to 5.6% in the controls. The first group had lower complication rate (5.6%) as compared to the control group (8.9%), this was not significant (p=0.23 chi-squared). There was no significant difference in duration of the procedure (p=0.3, chi-squared).&lt;/p&gt;. CONCLUSION: The slight increase in adequacy and reduction of complications in the first group were not statistically significant over 1 year with controls.. </t>
  </si>
  <si>
    <t>333</t>
  </si>
  <si>
    <t>Primary care clinician perspectives on automated nephrology e-consults for diabetic kidney disease: a pre-implementation qualitative study</t>
  </si>
  <si>
    <t>https://cme.kidney.org/spa/courses/resource/2024-spring-clinical-meetings/event/home/posters/abstracts?abstractId=4524</t>
  </si>
  <si>
    <t xml:space="preserve">Chi Chu; Daniel Dohan; Delphine Tuot; </t>
  </si>
  <si>
    <t xml:space="preserve">University of California, San Francisco, San Francisco, United States; University of California, San Francisco, San Francisco, United States; University of California, San Francisco, San Francisco, United States; </t>
  </si>
  <si>
    <t xml:space="preserve">INTRODUCTION: Early detection and therapy for diabetic kidney disease (DKD) are critical for preventing downstream complications, yet many patients do not receive evidence-based therapies. The majority of patients with DKD are managed in primary care settings. Proactive e-consults offer a means for nephrologists to provide guidance on early DKD care based on the most recent evidence and guidelines. Our objective was to examine primary care provider (PCP) perspectives on the potential implementation of proactive e-consults for DKD management in primary care.. METHODS: &lt;p&gt;We conducted semi-structured qualitative interviews (February 2023-October 2023) with purposively sampled PCPs across multiple practice sites, including an academic health system, a public safety net system, and a Veterans Affairs (VA) system. Participants discussed barriers to DKD care and their views on potential implementation of a proactive nephrology e-consult program for DKD management. Audio recordings were transcribed, and a thematic analysis was conducted.&lt;/p&gt;. RESULTS: &lt;p&gt;Participants included 18 PCPs (5 academic, 9 safety net, and 4 VA clinicians), having a median 6 (interquartile range 4-12) years in practice. Training backgrounds included internal medicine (n=13), family medicine (n=4), and nurse practitioner (n=1). We identified themes surrounding: 1) challenges providing guideline-recommended DKD therapies, 2) perceived potential value of proactive e-consults, 3) concerns about the proactive nature of e-consults, and 4) leveraging care teams to facilitate recommended DKD care (Table).&lt;/p&gt;. CONCLUSION: PCPs were supportive of the concept of proactive e-consults for DKD management and identified challenges along with potential mitigation strategies for effective implementation.. </t>
  </si>
  <si>
    <t>Diabetic Nephropathy</t>
  </si>
  <si>
    <t xml:space="preserve">; ; ; diabetic kidney disease; ckd; e-consults; implementation; </t>
  </si>
  <si>
    <t>334</t>
  </si>
  <si>
    <t>Investigating Adherence to Diabetic Nephropathy Screening and Management in a Value-Based Primary Care Setting: A Call to Action</t>
  </si>
  <si>
    <t>https://cme.kidney.org/spa/courses/resource/2024-spring-clinical-meetings/event/home/posters/abstracts?abstractId=4431</t>
  </si>
  <si>
    <t xml:space="preserve">Emily A. Helbick; </t>
  </si>
  <si>
    <t xml:space="preserve">Jacksonville University, Jacksonville, United StatesPalm Beach Accountable Care Organization, Palm Springs, United States; </t>
  </si>
  <si>
    <t xml:space="preserve">ACKNOWLEDGEMENTS: References have been shortened to meet the 400 character limit; full references available for poster if accepted.. INTRODUCTION: In the U.S., one in five adults with diabetes is oblivious to their disease, and nine out of ten adults are unaware of associated underlying kidney damage (de Boer et al., 2022). Despite the inexpensive and available tests to detect kidney damage, fewer than 50% of people with diabetes receive proper screening (Datar et al., 2021). Accountable care organizations (ACO) promote preventative screenings and can help close this gap.. METHODS: &lt;p&gt;Using a single primacy care practice participating in an ACO, 115 patients were investigated to determine adherence to screening and follow-up care for diabetic nephropathy (DN) using the Kidney Health Evaluation for Diabetic Patients (KED) quality measure and the Kidney Disease: Improving Global Outcomes (KDIGO) guidelines. Abnormal result management adherence was based on the KDIGO Markov model heat map tool and clinical practice recommendations (de Boer et al., 2022). Quality measures are used to gauge quality over quantity under a value-based framework and are enforced by ACOs participating in shared savings programs. The ACO adherence goal to the KED measure was 80%. A manual retrospective audit using the practice EMR was conducted to identify adherence rates to DN screening and abnormal screening result management among the eligible patients.&lt;/p&gt;. RESULTS: &lt;p&gt;The EMR audit results revealed a screening adherence rate of 76.5% and an abnormal screening result management rate of 46.1%. &amp;nbsp;The analysis identified that failure to meet clinical practice recommendations for screening was due to the omission of uACR 100% of the time. This outcome did not meet the ACO KED measure goal, which sparked inquiry into the ACO's interventional influence at the practice site.&lt;/p&gt;. CONCLUSION: &lt;p&gt;Despite association with an ACO and feasibility of tests to detect kidney function and damage, a gap exists in adherence to screening for DN in primary care settings. A call to action is warranted to understand the disconnect between a value-based framework rooted in patient health promotion and the lack of adoption of DN screening, particularly uACR. An evidence-based interventional approach to investigating and addressing this outcome at the primary care practice has been initiated as a quality improvement project.&lt;/p&gt;. </t>
  </si>
  <si>
    <t xml:space="preserve">; ; Trainee; Diabetic nephropathy, screening, prevention and control, adherence, uACR, eGFR, value-based care, primary care, quality measure; </t>
  </si>
  <si>
    <t>335</t>
  </si>
  <si>
    <t>Repeat testing with KidneyIntelX reflects impact of Clinical Actions</t>
  </si>
  <si>
    <t>https://cme.kidney.org/spa/courses/resource/2024-spring-clinical-meetings/event/home/posters/abstracts?abstractId=4884</t>
  </si>
  <si>
    <t xml:space="preserve">F Fleming; K. Edwards; D. Lam; C. Sinfield; M. Donovan; M. Kattan; </t>
  </si>
  <si>
    <t xml:space="preserve">RenalytixAI Inc, New York, United States; RenalytixAI Inc, New York, United States; Icahn School of Medicine at Mount Sinai, New York, United States; Icahn School of Medicine at Mount Sinai, New York, United States; RenalytixAI Inc, New York, United States; Cleveland Clinic, Cleveland, United States; </t>
  </si>
  <si>
    <t xml:space="preserve">ACKNOWLEDGEMENTS: &lt;p&gt;Disclosure: KidneyIntelX is based on technology developed by Mount Sinai faculty and licensed to Renalytix Inc. Mount Sinai faculty and Mount Sinai have equity ownership in Renalytix Inc.&lt;/p&gt;. INTRODUCTION: &lt;p&gt;Risk stratification to guide treatment choice and enable population health initiatives can improve outcomes in chronic diseases. Baseline prognostic testing with KidneyIntelX for 40% decline in eGFR, or kidney failure over 5 years, in patients with diabetic kidney disease, resulted in changes in care and improvements in clinical measures within 12 months at the Mount Sinai Hospital System. We aimed to assess how these changes translate into a risk categorization from a repeat KidneyIntelX assessment at 12 months.&lt;/p&gt;. METHODS: &lt;p&gt;We evaluated changes in risk categorization in 529 patients with a KidneyIntelX test at baseline and at 12 months between November 2021 and August 2023 from the Mount Sinai Health System with consent for repeat testing.&lt;/p&gt;. RESULTS: &lt;p&gt;Baseline KidneyIntelX risk distribution was 48% low, 41% intermediate and 11% high. In the intermediate and high risk categories, with the largest improvements in clinical care and clinical measures (e.g. increased SGLT2i usage (+61%), decrease in median HbA1c (-0.7%), improvement in median eGFR slope (+3.8 mL/min/1.73m&lt;sup&gt;2&lt;/sup&gt;/year) in high risk group), 34% and 35% of intermediate and high risk patients, respectively, were categorized to a lower risk group at 12 months (Figure 1). In the intermediate group, only 6% of patients were categorized into the high risk group at 12 months. In the low risk group, 21% of patients were categorized at a higher risk for future progression, reflecting the need for ongoing monitoring. The overall distribution of population risk to the low risk group improved from 48% to 52% of the population at 12 months.&lt;/p&gt;. CONCLUSION: Following introduction of baseline risk stratification via KidneyIntelX, there was risk-based care management and modification in clinical measures with changes in risk categories on repeat testing over an initial 12-month period.. </t>
  </si>
  <si>
    <t xml:space="preserve">; ; ; Diabetic Kidney Disease, Biomarkers, Prognosis; </t>
  </si>
  <si>
    <t>336</t>
  </si>
  <si>
    <t>Integrating a Prognostic Test for Risk of Progression of Diabetic Kidney Disease (DKD) Into a Centralized Telehealth Clinical Pharmacy Program at a Metropolitan Health System </t>
  </si>
  <si>
    <t>https://cme.kidney.org/spa/courses/resource/2024-spring-clinical-meetings/event/home/posters/abstracts?abstractId=4373</t>
  </si>
  <si>
    <t xml:space="preserve">Catherine  Liu; Shivani Rathi; David Lam; Joji Tokita; Jacquline Mullakary; Catherine Sinfield; Amanda Budhu; Michael Kattan; Steven Coca; Michael Donovan; </t>
  </si>
  <si>
    <t xml:space="preserve">Mount Sinai Health System, New York, United States; Mount Sinai Health System, New York, United States; Mount Sinai Health System, New York, United States; Mount Sinai Health System, New York, United States; Mount Sinai Health System, New York, United States; Mount Sinai Health System, New York, United States; Mount Sinai Health System, New York, United States; Cleveland Clinic, Cleveland, United States; Mount Sinai Health System, New York, United StatesRenalytix AI, Inc, New York, United States; Renalytix AI, Inc, New York, United States; </t>
  </si>
  <si>
    <t xml:space="preserve">ACKNOWLEDGEMENTS: &lt;p&gt;Angela Knight, Amanda Vanic, Christina Lim, Opeyemi Ogedengbe, Rachel Lumish, Cathleen Mathew, Ruchi Tiwari, Susan Mashni&lt;/p&gt;. INTRODUCTION: &lt;p&gt;KidneyIntelX, a prognostic test, utilizes machine-learning algorithms to combine predictive biomarkers and clinical variables to generate patient-specific risk assessment for kidney function decline over 5 years in patients with type 2 diabetes and G1-3b chronic kidney disease (CKD). Along with KidneyIntelX risk assessment, a clinical pharmacy program was introduced at Mount Sinai Health System to mitigate DKD-related risks and enhance optimal care through a telehealth program.&lt;/p&gt;. METHODS: &lt;p&gt;Clinical pharmacists provided interventions including hypertension (HTN) management through Remote Patient Monitoring (RPM), recommendations to improve diabetes, and optimization of renal protective medications such as ACEI/ARBs, SGLT2i, and GLP-1RAs. From January 2022 to August 2023, 489 patients scored intermediate or high risk by KidneyIntelX were referred and actively managed by the KidneyIntelX program&amp;rsquo;s pharmacists through telehealth visits across 62 clinics.&lt;/p&gt;. RESULTS: &lt;p&gt;Among the actively managed patient group, the median age was 63 years, with 56% females and 29% identified as African American. Baseline measures showed a median eGFR of 76 ml/min/1.73&amp;thinsp;m2, UACR of 121 mg/g, and HbA1c of 8%. Among them, 109 (22%) were high risk and 380 (78%) were intermediate for risk of CKD progression. Pre-testing, 50% were on SGLT2i and/or GLP-1RA therapy, increasing post-test to nearly 70%. After the test, 24% of high-risk and 17% of intermediate-risk patients received new or increased dose ACEi/ARB prescriptions. Also 250 patients were enrolled in a pharmacist-led HTN RPM program, resulting in a median SBP drop from 146mmHg to 132mmHg and a median DBP decrease from 83mmHg to 78mmHg after 12 months.&lt;/p&gt;. CONCLUSION: The deployment of the KidneyIntelX test and medication management by clinical pharmacists in patients with DKD was associated with increased use of cardiorenal protective medications and improved hypertension control, which supports the healthcare system&amp;rsquo;s initiative to elevate early-stage DKD management and patient outcomes via digital health services.. </t>
  </si>
  <si>
    <t>337</t>
  </si>
  <si>
    <t xml:space="preserve">Interim Results-1 of US Cohort from FINE-REAL: A Prospective Phase IV Study of Finerenone Use in Routine Clinical Settings  </t>
  </si>
  <si>
    <t>https://cme.kidney.org/spa/courses/resource/2024-spring-clinical-meetings/event/home/posters/abstracts?abstractId=4542</t>
  </si>
  <si>
    <t xml:space="preserve">SB Nicholas; R Correa-Rotter; N Desai; L Guo; DC Wheeler; KM Pantalone; C Wanner; S Hamacher; A Horvat-Broecker; ST Fatoba; M Merz; SD Navaneethan; </t>
  </si>
  <si>
    <t xml:space="preserve">David Geffen School of Medicine at UCLA, Los Angeles, United States; National Institute of Medical Science and Nutrition Salvador Zubiran, Mexico City, Mexico; Yale School of Medicine, New Haven, United States; Chinese Academy of Sciences,  Beijing, China; University College London, London, United Kingdom; Cleveland Clinic, Cleveland, United States; Hospital Würzburg, Würzburg, Germany; ClinStat GmbH, Huerth, Germany; Bayer AG , Wuppertal , Germany; Bayer US LLC, Pittsburgh, United States; Bayer AG, Berlin, Germany; Baylor College of Medicine, Houston, United States; </t>
  </si>
  <si>
    <t xml:space="preserve">INTRODUCTION: FINE-REAL (NCT05348733) will provide insight on characteristics and treatment patterns of participants treated with finerenone, a guideline-recommended nonsteroidal mineralocorticoid receptor antagonist.&lt;sup&gt;1&amp;ndash;3&lt;/sup&gt; We report interim results from the US cohort.. METHODS: Global, prospective, single-arm, non-interventional study of participants initiated on finerenone.. RESULTS: By April 2023, 436&lt;strong&gt;&lt;sup&gt;&amp;dagger;&lt;/sup&gt;&lt;/strong&gt; participants were enrolled in the US across primary care, endocrinology, nephrology and cardiology settings. The racial distribution of the population was: White (57%), Black (16%), Asian (12%) and American Indian/Native Hawaiian (1.6%); 26% identified as Hispanic ethnicity. Baseline median UACR is 248 mg/g with over 1/3&lt;sup&gt;rd&lt;/sup&gt; lacking UACR data (Figure). Mean eGFR (mL/min/1.73 m&lt;sup&gt;2 &lt;/sup&gt;([SD]) was 52 (26). RAAS treatment and statin uptake was 74% and 80%, respectively. Treatment-emergent adverse events were reported in 79 (20%). Hyperkalemia was reported in 21 (5.4%); none led to hospitalization, dialysis or death.. CONCLUSION: &lt;p&gt;Finerenone is used across many clinical settings and populations. UACR is not routinely measured in a large proportion of participants in a real-world setting. Uptake of guideline-recommended therapies for CKD associated with T2D can be improved, and better adherence may improve outcomes.&lt;/p&gt;. </t>
  </si>
  <si>
    <t>338</t>
  </si>
  <si>
    <t>Utilization of nonsteroidal MRA Finerenone: Evaluation of real-world data in the United States, 2021 - 2023</t>
  </si>
  <si>
    <t>https://cme.kidney.org/spa/courses/resource/2024-spring-clinical-meetings/event/home/posters/abstracts?abstractId=4754</t>
  </si>
  <si>
    <t xml:space="preserve">Ajay Singh; Rakesh Singh; Yuxian Du; Sheldon Kong; Kimberly McDermott; Kevin Lavelle; Youssef Farag; Ryan Farej; Todd Williamson; Lee Kallenbach; </t>
  </si>
  <si>
    <t xml:space="preserve">Harvard Medical School, Cambridge, United States; Bayer US, LLC, Whippany, United States; Bayer US, LLC, Whippany, United States; Bayer US, LLC, Whippany, United States; Veradigm, Chicago, United States; Veradigm, Chicago, United States; Bayer US, LLC, Whippany, United States; Bayer US, LLC, Whippany, United States; Bayer US, LLC, Whippany, United States; Veradigm, Chicago, United States; </t>
  </si>
  <si>
    <t xml:space="preserve">INTRODUCTION: &lt;p&gt;The nonsteroidal MRA finerenone is an approved therapy to reduce the risk of sustained eGFR decline, ESRD, cardiovascular death, non-fatal myocardial infarction, and hospitalization due to heart failure in adults with T2D and CKD. We describe utilization of finerenone in patients two years after its approval.&lt;/p&gt;. METHODS: &lt;p&gt;We conducted an observational cross-sectional study of patients prescribed finerenone between August 2021- September 2023 in the Veradigm Network EHR database, which includes practices from all 50 states and almost 15% of US ambulatory care. Analysis was limited to patients with 12 months of EHR activity prior to their first finerenone prescription date (index).&lt;/p&gt;. RESULTS: During the study period, 20,535 patients were prescribed finerenone. Mean age was 68 years, 44.3% were female, and 44.8% were White. Utilization was lowest in the Midwest. Of those prescribed finerenone, 82.8% were treated with an initial dose of 10mg. The proportion prescribed finerenone by PCPs, nephrologists, endocrinologists, and cardiologists was 40.9%, 17.4%, 10.7%, and 8.8%, respectively. The proportion with any prescription of SGLT2is, GLP1-RAs, ACEis, and ARBs was 40.5%, 29.0%, 23.7%, and 38.4%, respectively. Among patients with both eGFR and uACR lab results (n=4,320), 71.1% had values in the KDIGO risk categories of high risk or very high risk (see figure).. CONCLUSION: &lt;p&gt;In a large real-world clinical dataset, nsMRA finerenone was markedly underutilized despite it being recommended by the ADA and KDIGO guidelines. Among patients prescribed finerenone, there is broad provider willingness to prescribe this new advanced therapy. Future work should compare CKD in T2D patients with vs without finerenone as well as associated outcomes.&lt;/p&gt;. </t>
  </si>
  <si>
    <t xml:space="preserve">; ; ; chronic kidney disease; type 2 diabetes; non-steroidal mineralocorticoid receptor antagonist; </t>
  </si>
  <si>
    <t>339</t>
  </si>
  <si>
    <t xml:space="preserve">Evolution of Treatment Paradigms in Diabetic Kidney Disease </t>
  </si>
  <si>
    <t>https://cme.kidney.org/spa/courses/resource/2024-spring-clinical-meetings/event/home/posters/abstracts?abstractId=4939</t>
  </si>
  <si>
    <t xml:space="preserve">Justin  Synder; Meghan  Weiss; Stephen Regan; </t>
  </si>
  <si>
    <t xml:space="preserve">Spherix Global Insights , Exton, United States; Spherix Global Insights , Exton, United States; Spherix Global Insights , Exton, United States; </t>
  </si>
  <si>
    <t xml:space="preserve">INTRODUCTION: &lt;p&gt;In recent years, there has been a strong focus on therapies that show evidence of slowing the progression of CKD. Nephrologists are constantly evaluating their approach to treatment, especially in their diabetic kidney disease (DKD) patients, who have benefited from the recent additions of SGLT2 inhibitors and finerenone to treatment paradigms. With more data being released on the benefits of GLP-1 agonists in DKD patients, there may soon be another medication that nephrologists can add to their regimens.&lt;/p&gt;. METHODS: Responses were collected via an independent, retrospective chart audit of 2,055 CKD non-dialysis patients in partnership with 347 U.S. nephrologists in 2022 and 2023.. RESULTS: &lt;p&gt;Following the approvals of dapagliflozin and empagliflozin for the treatment of both DKD and non-diabetic CKD patients, the use of SGLT2 inhibitors has become more prevalent in both patient populations. Over the past year alone, audited chart data shows that the percentage of DKD patients on an SGLT2 inhibitor has increased by 10% and by 7% among non-diabetic CKD patients. Nephrologists have also increased their use of finerenone over the past year, with 57% of treated DKD patients having been initiated on therapy after RAASi and SGLT2 inhibitor therapy, and 35% initiated on finerenone following RAASi therapy alone.&lt;/p&gt;
&lt;p&gt;Just as nephrologists are settling into a set approach to DKD treatment with SGLT2 inhibitors and finerenone, recent data for semaglutide, a GLP-1 receptor agonist, showed positive results in delaying kidney disease progression. Semaglutide products are also proven to have a positive impact on weight management and while physicians report that 26% of their CKD non-dialysis patients are obese, BMI measurements from patient records suggest a substantially higher prevalence of obesity (40%). If approved, it is likely that semaglutide will provide additional benefits to patients outside of its renal components.&lt;/p&gt;. CONCLUSION: While SGLT2 inhibitors are undoubtedly becoming standard of care in CKD and DKD patients, nephrologists are still figuring out how other therapies will be layered into their treatment approach. As new agents continue to gain FDA approval and show positive results in delaying CKD progression, there is potential for the number of patients eventually requiring dialysis to contract.. </t>
  </si>
  <si>
    <t>340</t>
  </si>
  <si>
    <t>Glycemic Risk Index as Novel Metric to Assess Glycemic Control in Dialysis Patients </t>
  </si>
  <si>
    <t>https://cme.kidney.org/spa/courses/resource/2024-spring-clinical-meetings/event/home/posters/abstracts?abstractId=4985</t>
  </si>
  <si>
    <t xml:space="preserve">Jihoon Yoon; Kamyar Kalantar-Zadeh; Yoko Narasaki; Silvina  Torres; Andrea Daza; Alejandra Novoa; Danh Nguyen; Connie Rhee; </t>
  </si>
  <si>
    <t xml:space="preserve">University of California, Los Angeles , Los Angeles, United States; Harbor-UCLA , Torrance, United States; University of California, Los Angeles , Los Angeles, United States; University of California, Los Angeles , Los Angeles, United States; University of California, Los Angeles , Los Angeles, United States; University of California, Los Angeles , Los Angeles, United States; University of California, Irvine, Irvine, United States; University of California, Los Angeles , Los Angeles, United States; </t>
  </si>
  <si>
    <t xml:space="preserve">INTRODUCTION: &lt;p&gt;ESKD patients with diabetes are at heightened risk of hypo- and hyperglycemia, which are risk factors for adverse clinical outcomes. Traditional glycemic markers (HbA1c) are less reliable in ESKD, and self-monitored blood glucose (SMBG) may not adequately capture glycemic status given its infrequent nature. In contrast, the Glycemic Risk Index (GRI) is a novel actionable metric providing a summary of the quality of glycemia based on a single score according to risk of hypo- and hyperglycemia based on continuous glucose monitoring (CGM) measurements. We examined GRI score distributions across various clinical characteristics in a prospective HD cohort.&lt;/p&gt;. METHODS: &lt;p&gt;Among 31 HD patients with diabetes hospitalized from 10/2020-5/2021, we conducted CGM measurements using Dexcom G6 devices. GRI was calculated as (3.0&amp;times;VLow) + (2.4&amp;times;Low) + (1.6&amp;times;VHigh) + (0.8&amp;times;High), with VLow, Low, VHigh, and High indicating the % time spent in very low, low, very high, and high glycemic ranges (&amp;lt;54, 54-&amp;lt;70, &amp;gt;250, and &amp;gt;180-250mg/dl, respectively), and was examined as quartiles across clinical characteristics.&lt;/p&gt;. RESULTS: &lt;p&gt;When examined as quartiles, GRI score distributions were higher (worse) in older (&amp;ge;60 years) vs. younger (&amp;lt;60 years), White vs. Non-White, and male vs. female patients. GRI score distributions were also higher (worse) in insulin users vs. non-insulin users and in patients with type 1 diabetes vs. those with type 2 diabetes or unknown type of diabetes.&lt;/p&gt;. CONCLUSION: &lt;p&gt;In a prospective HD cohort, CGM-based GRI scores tended to indicate worse glycemic control in patients of older age, White race, male sex, insulin use, and type 1 diabetes. Further research is needed to determine the relationship between GRI scores and clinical outcomes in this population.&lt;/p&gt;. </t>
  </si>
  <si>
    <t xml:space="preserve">; ; ; Diabetes, continuous glucose monitoring, hypoglycemia, hyperglycemia; </t>
  </si>
  <si>
    <t>341</t>
  </si>
  <si>
    <t>Hyperkalemia-Related Hospitalization Associated with Short-Term vs. Long-Term Outpatient SZC Therapy: The GALVANIZE Outcomes Study</t>
  </si>
  <si>
    <t>https://cme.kidney.org/spa/courses/resource/2024-spring-clinical-meetings/event/home/posters/abstracts?abstractId=4520</t>
  </si>
  <si>
    <t xml:space="preserve">Connie Rhee; Abiy Agiro; Jess Smith; Ali Greatsinger; Fan Mu; Erin Cook; Emily Reichert; Ellen Colman; Arun Malhotra; </t>
  </si>
  <si>
    <t xml:space="preserve">UCLA, Los Angeles , United States; AstraZeneca, Wilmington, United States; Analysis Group, Boston, United States; Analysis Group, Boston, United States; Analysis Group, Boston, United States; Analysis Group, Boston, United States; Analysis Group, Boston, United States; AstraZeneca, Wilmington, United States; AstraZeneca, Wilmington, United States; </t>
  </si>
  <si>
    <t xml:space="preserve">ACKNOWLEDGEMENTS: &lt;p&gt;&lt;strong&gt;Funding:&lt;/strong&gt; AstraZeneca&lt;/p&gt;. INTRODUCTION: &lt;p&gt;Prior evidence suggests that patients with long-term sodium zirconium cyclosilicate (SZC) treatment have lower rates of hyperkalemia (HK)-related hospitalizations compared to patients with short-term SZC treatment. The GALVANIZE Outcomes study is a comparison of healthcare resource use (HRU) between matched long-term and short-term SZC-users using real-world data.&lt;/p&gt;. METHODS: A large US insurance claims database (HealthVerity) was used to identify adults initiating SZC (index date) in the outpatient setting between 7/2018-12/2022. Patients were followed to the earliest of 6 months post-index, end of data availability, other potassium binder use, or re-initiation of SZC following discontinuation. Patients with short-term SZC use (&amp;le;30 days) were exactly and propensity score matched to patients with long-term SZC use (&amp;gt;90 days). Rates of a composite outcome of HK-related hospitalizations or emergency department (ED) visits and HK-related hospitalizations were compared during follow-up using generalized estimating equations.. RESULTS: Among 3,133 eligible matched pairs, the mean age was 64 years and 42% of the sample was female. Most patients in both cohorts (91%) had kidney disease and roughly one-third (30%) had heart failure. During follow-up, patients with long-term SZC use had a 40% lower rate of HK-related hospitalizations or ED visits than patients with short-term SZC [mean (standard deviation) rates per person-year: 0.72 (1.93) vs. 1.20 (4.13)] and a 36% lower rate of HK-related hospitalizations [0.55 (1.55) vs. 0.87 (2.96); both p&amp;lt;0.001].. CONCLUSION: Patients with long-term SZC use had significantly lower rates of HK-related hospitalizations or ED visits than matched patients with short-term SZC use.. </t>
  </si>
  <si>
    <t>Electrolyte and Acid Base Abnormalities</t>
  </si>
  <si>
    <t xml:space="preserve">; ; ; treatment outcome; healthcare resource utilization; sodium zirconium cyclosilicate; hyperkalemia; real-world evidence; </t>
  </si>
  <si>
    <t>342</t>
  </si>
  <si>
    <t>A Case of Pseudo hypokalemia in the Setting of Acute Myeloid Leukemia Blast Crisis</t>
  </si>
  <si>
    <t>https://cme.kidney.org/spa/courses/resource/2024-spring-clinical-meetings/event/home/posters/abstracts?abstractId=4989</t>
  </si>
  <si>
    <t xml:space="preserve">Israr  Baloch; Ramchandani  Santosh; Sharon  Maynard; Mohammad  Saqib; </t>
  </si>
  <si>
    <t xml:space="preserve">Lehigh Valley Health Network, Allentown, United States; Lehigh Valley Health Network, Allentown, United States; Lehigh Valley Health Network, Allentown, United States; Lehigh Valley Health Network, Allentown, United States; </t>
  </si>
  <si>
    <t xml:space="preserve">INTRODUCTION: Acute myeloid leukemia frequently manifests in elderly individuals with a multitude of existing health issues, adding layers of complexity to the diagnostic and therapeutic processes. This particular case underscores the challenges associated with addressing these complexities, particularly when the presence of pseudohypokalemia obscures underlying electrolyte irregularities.. METHODS: &lt;p&gt;A 76-year-old male with a history of hypertension and dementia presented with generalized weakness, fatigue, and malaise. Upon presentation, he was afebrile, with a BP of 136/89 mmHg, a HR of 90 bpm, and SpO2 of 97%.&amp;nbsp; Exam revealed a generalized maculopapular rash, but was otherwise unremarkable. Initial lab results showed WBC 277, Hb 11.0, platelet count 43, Cr 6.93, BUN 118, K 2.7, Ca 9.1, phos 3.7, and UA 34.8. The peripheral smear indicated large blasts and cytoplasmic vacuoles, leading to a diagnosis of AML blast crisis. Patient underwent aggressive IV fluid resuscitation. Rasburicase and azacitidine were introduced to address potential TLS. Induction chemotherapy, with leukapheresis and hydroxyurea as bridging therapies were considered. To differentiate between true hypoK and pseudohypoK, a reevaluation of the K+ level was suggested on the analyzer; however, the family opted for comfort care.&lt;/p&gt;. RESULTS: &lt;p&gt;The patient presented with features of TLS in the context of AML blast crisis, demonstrating severe AKI and hyperuricemia. Despite TLS typically being characterized by hyperkalemia, this patient exhibited hypokalemia upon initial presentation. Spurious or "pseudo" hypokalemia has been described in patients with a large number of metabolically active cells, such as AML with severe leukocytosis. This phenomenon results from potassium uptake by metabolically active leukemic cells via the Na+/K-ATPase pump during the time between phlebotomy and assay. The impact can be minimized by prompt centrifugation, facilitating the separation of plasma from cells before potassium uptake occurs.&lt;/p&gt;
&lt;p&gt;&lt;/p&gt;. CONCLUSION: This case emphasizes the importance of considering pseudohypokalemia in leukemia patients, as it can mask the presence of tumor lysis syndrome. The ability to distinguish between true hypokalemia and pseudohypokalemia is crucial for ensuring appropriate management.. </t>
  </si>
  <si>
    <t xml:space="preserve">; ; Trainee; Psuedo Hypokalemia, AML; Acute renal failure, Tumor lysis syndrome; </t>
  </si>
  <si>
    <t>343</t>
  </si>
  <si>
    <t>Back to the Basics: An Alternative Approach to ABG Interpretation</t>
  </si>
  <si>
    <t>https://cme.kidney.org/spa/courses/resource/2024-spring-clinical-meetings/event/home/posters/abstracts?abstractId=4328</t>
  </si>
  <si>
    <t xml:space="preserve">Jonathan Escobar; Lovepreet Dhillon; Aishwarya Yenepalli; Karan Aletty; Haroon Zaidi; Andres  deLuna; Belal Hakim; </t>
  </si>
  <si>
    <t xml:space="preserve">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Santa Clara Valley Medical Center, San Jose, United States; </t>
  </si>
  <si>
    <t xml:space="preserve">INTRODUCTION: Medical education has promoted the rapid interpretation of the arterial blood gas (ABG) as a crucial skill in the management of critically ill patients. The first step of the algorithm focuses on using log-linear estimates to determine the internal consistency of ABG values. However, because of computing advances, these estimates are no longer needed. We demonstrate an alternative method for ascertaining internal consistency of ABG values based on direct calculation derived from Henderson-Hasselbach.. METHODS: Deidentified ABG values were collected from electronic medical records for the month of September 2022. Estimated hydrogen concentration was calculated by log linear estimation and by the method of direct calculation. Time of computation, a measure of efficiency, was also recorded.. RESULTS: &lt;p&gt;Of the 1008 ABGs used for analysis, 185 (18.4%) had estimated hydrogen concentrations that were greater than a 5% threshold according to the guidelines method, suggesting potential internal inconsistency. However, only 13 (1.3%) had estimated hydrogen concentrations greater than 5% by direct calculation. Analysis was also performed at a 10% threshold. On further analysis, 4 ABGs that identified by the guidelines method as being internally inconsistent, but not identified by the direct calculation method, were found to have pH &amp;lt;7.0, outside the range provided for the current guidelines for log-linear estimation, and were thus incorrectly identified by the guidelines method as being internally inconsistent. The time of computation for direct calculation was approximately 8-fold faster.&lt;/p&gt;
&lt;p&gt;This study demonstrates direct calculation method as an alternative approach to traditional guidelines to assess internal ABG value consistency, the first step of ABG interpretation. We demonstrate that direct calculation is more efficent and accurate,&amp;nbsp; notably at extremes in pH.&amp;nbsp; Therefore, we propose the use of direct calculation as an alternative to log-linear based estimation for the assessment of internal consistency of ABGs.&lt;/p&gt;. CONCLUSION: We propose direct calculation as a more accurate and efficient method for internal validation of arterial blood gas values as compared to the traditional, guideline-based log-linear estimation.. </t>
  </si>
  <si>
    <t xml:space="preserve">; ; Trainee; acid base interpretation; </t>
  </si>
  <si>
    <t>344</t>
  </si>
  <si>
    <t>Unveiling the Enigma: Histoplasma-Mediated Hypercalcemia</t>
  </si>
  <si>
    <t>https://cme.kidney.org/spa/courses/resource/2024-spring-clinical-meetings/event/home/posters/abstracts?abstractId=4617</t>
  </si>
  <si>
    <t xml:space="preserve">Sukumar Gandra; Krishna Baradhi; </t>
  </si>
  <si>
    <t xml:space="preserve">University of Oklahoma, School of Community Medicine , Tulsa, United States; University of Oklahoma, School of Community Medicine , Tulsa, United States; </t>
  </si>
  <si>
    <t xml:space="preserve">INTRODUCTION: &lt;p&gt;Hypercalcemia is a common disorder, affecting approximately 1 in 1,000 individuals in the general population due to diverse causes. It rarely manifests as complication of histoplasmosis, a granulomatous disease. We report a case of pulmonary histoplasmosis in an immunocompromised patient who presented with altered mental status and hypercalcemia.&lt;/p&gt;. METHODS: &lt;p&gt;A 57-year-old male with multiple sclerosis on fingolimod therapy presented with hypotension, hypoxemia and acute encephalopathy requiring ventilator support, fluid resuscitation and antibiotics. Admission labs were concerning for severe hypercalcemia of 14.5 mg/dl and AKI with creatinine of 3.36 mg/dl. Evaluation of hypercalcemia revealed suppressed parathyroid hormone level of 9.3 pg/ml, parathyroid hormone-related peptide &amp;lt; 2.0 pmol/L, Vitamin D25-OH at 86 ng/ml, and elevated 1,25-Dihydroxyvitamin D3 at 116 pg/ml. CT Chest abdomen and pelvis displayed multifocal bilateral necrotizing pneumonia and bilateral nephrolithiasis without hydronephrosis. Despite the initial improvement in calcium levels through fluid and bisphosphonate administration, hypercalcemia reoccurred. The pneumonia workup yielded positive results with an elevated fungitell level of 406 pg/ml. Subsequently, histoplasma antibodies returned positive, suggesting the presence of histoplasmosis. He was started on Itraconazole with eventual improvement of hypercalcemia. Repeat 1,25-Dihydroxyvitamin D3 level decreased to 11.2 pg/ml after 3 weeks of treatment with itraconazole. Hypercalcemia in our patient is attributed to granulomatous histoplasmosis, as indicated by the findings on CT scan, positive Histoplasma antibodies, and elevated levels of 1,25-Dihydroxyvitamin D3. Notably, there was an improvement in hypercalcemia following therapy with itraconazole.&lt;/p&gt;. CONCLUSION: Even though rare, clinicians should consider histoplasmosis as a potential cause of hypercalcemia especially in an immunocompromised host. Delay in diagnosis can be fatal if not treated appropriately. Hypercalcemia due to histoplasmosis may not respond to traditional therapies. Treatment of underlying disease is recommended.. </t>
  </si>
  <si>
    <t xml:space="preserve">; ; Trainee; Histoplasma mediated hypercalcemia; </t>
  </si>
  <si>
    <t>345</t>
  </si>
  <si>
    <t>Severe Hyperkalemia with EKG changes treated with Medical Management Avoiding Hemodialysis</t>
  </si>
  <si>
    <t>https://cme.kidney.org/spa/courses/resource/2024-spring-clinical-meetings/event/home/posters/abstracts?abstractId=4882</t>
  </si>
  <si>
    <t xml:space="preserve">Mark  Hanna; Sana  Fatima; Gregory Braden; </t>
  </si>
  <si>
    <t xml:space="preserve">Department of Medicine, UMass Chan School of Medicine/ Baystate Medical Center , Springfield, United States; Department of Medicine, Division of Nephrology, UMass Chan School of Medicine/ Baystate Medical Center, Springfield, United States; Department of Medicine, Division of Nephrology, UMass Chan School of Medicine/ Baystate Medical Center, Springfield, United States; </t>
  </si>
  <si>
    <t xml:space="preserve">INTRODUCTION: &lt;p&gt;We present a patient with life threatening hyperkalemia treated successfully without dialysis. A 90 year old female with CKD Stage IV (Cr 1.8) presented with serum potassium of 9.3 mEq/L due to a 10 day course of Bactrim therapy.&lt;/p&gt;. METHODS: &lt;p&gt;Patient had bradycardia of 30 beats/min with sinus waves on EKG. Electrolytes: Na 131 mEq/L, K 9.3 mEq/L, Bicarbonate 13 mEq/L, glucose 160mg/dL, BUN 111 mg/dL and creatinine 3.17 mg/dL. Pt&amp;rsquo;s family wishes were not to dialyze and to medically manage. 1 ampoule of Calcium gluconate was given every 5 minutes to correct EKG to sinus rhythm. 1 ampoule was repeated in 6 hours. Isotonic sodium bicarbonate IV was initiated at 125cc/hr, made with 150meq of sodium bicarbonate added to 1000ml of D5W. 8 units of regular insulin (weight based) along with 25gm of D50 were given every 4 hours for 3 doses. 60gm of kayexalate every 6 hours was given for 4 doses. Serum potassium decreased to 5.5 mEq/L from 9.3 mEq/L within 14 hrs. Patient&amp;rsquo;s renal function was back to baseline within 48hrs.&amp;nbsp;&lt;/p&gt;. RESULTS: &lt;p&gt;This case demonstrates several key therapies for nondialysis therapy for life threatening hyperkalemia. Repeated doses of IV calcium gluconate every 5 min may be needed to convert severe EKG changes. Additionally, repeated doses of weight-based regular insulin (0.1units/kg) with 25gm of D50 can sustain potassium shifts without hypoglycemia. Moreover, sodium polystyrene resin helps GI elimination of potassium. Most importantly, sustained infusion of isotonic sodium bicarbonate in acidotic patients is efficacious in lowering serum potassium&lt;strong&gt; &lt;/strong&gt;by inducing transcellular&lt;strong&gt; &lt;/strong&gt;shifts in potassium despite earlier studies stating the contrary.&lt;/p&gt;. CONCLUSION: &lt;p&gt;This case demonstrates the efficacy of medical management in the treatment of severe hyperkalemia with EKG changes without the use of hemodialysis.&amp;nbsp;&lt;/p&gt;. </t>
  </si>
  <si>
    <t xml:space="preserve">; ; Trainee; Hyperkalemia; Sodium Bicarbonate; Weight Based Insulin; </t>
  </si>
  <si>
    <t>346</t>
  </si>
  <si>
    <t>Tale of Two MALAs</t>
  </si>
  <si>
    <t>https://cme.kidney.org/spa/courses/resource/2024-spring-clinical-meetings/event/home/posters/abstracts?abstractId=4721</t>
  </si>
  <si>
    <t xml:space="preserve">Akash Hazari; Roberto Collazo-Maldonado; </t>
  </si>
  <si>
    <t xml:space="preserve">INTRODUCTION: &lt;p&gt;Despite novel innovations in type II diabetes mellitus treatment, metformin remains the first line antidiabetic agent. One of the major side effects of metformin is metformin toxicity causing metformin-associated lactic acidosis (MALA). Here, we present two cases where patients with MALA were successfully treated with fluid resuscitation and high effluent continuous venovenous hemodiafiltration (CVVHDF).&lt;/p&gt;. METHODS: &lt;p&gt;62-year-old Hispanic man with a history of type 2 diabetes mellitus, and hypertension presented to the hospital with dizziness and vomiting. On admission, he was hypotensive and volume depleted with a creatinine of 9.7mg/dL, bicarbonate of 15mmol/L, a pH of 7.26, PCO&lt;sub&gt;2&lt;/sub&gt; of 24mmHg, and lactic acid of 11.9mmol/L. The patient was aggressively resuscitated and started on a NaHCO&lt;sub&gt;3&lt;/sub&gt; drip. His lactic acid level rose to 13.6mmol/L despite resuscitation and normotension, raising the suspicion for MALA. The patient was diagnosed with type B lactic acidosis with a metformin level of 23mcg/mL, which normalized within 24 hours with fluid resuscitation and no other interventions.&lt;/p&gt;
&lt;p&gt;45-year-old Black woman with a history of breast cancer metastasized to the spine and pancreas, hypertension, and type 2 diabetes mellitus presented to the hospital with encephalopathy. The patient was normotensive with evidence of volume depletion on exam. Her creatinine was 5.68mg/dL, pH was 6.75, PCO&lt;sub&gt;2&lt;/sub&gt; was 14mmHg, bicarbonate was &amp;lt;5mmol/L,&amp;nbsp; anion gap was 34mEq/L, and lactic acid was &amp;gt;24mmol/L. The patient received aggressive resuscitation with crystalloids. Due to refractory acidemia and suspicion of MALA with soft blood pressure, CVVHDF with an effluent dose of 30 ml/hr and post-filter bicarbonate was started. The patient was diagnosed with type B lactic acidosis with a metformin level of 40mcg/ml,&amp;nbsp; which normalized within 24 hours after starting CVVHDF.&lt;/p&gt;. RESULTS: &lt;p&gt;We presented two cases of MALA with different effective treatment approaches: aggressive fluid resuscitation and high effluent dose CVVHDF. Metformin toxicity causing MALA should remain high in differential with patients presenting with metformin use and persistent lactic acidosis despite fluid resuscitation. Conventional hemodialysis has been the treatment of choice for metformin toxicity but high effluent continuous kidney replacement therapy/prolonged intermittent kidney replacement therapy has been used with success.&lt;/p&gt;. </t>
  </si>
  <si>
    <t xml:space="preserve">; ; Trainee; Acute kidney injury; Metabolic acidosis; Metformin toxicity; </t>
  </si>
  <si>
    <t>347</t>
  </si>
  <si>
    <t>A Triple-Phase Response After A Motor Vehicle Accident</t>
  </si>
  <si>
    <t>https://cme.kidney.org/spa/courses/resource/2024-spring-clinical-meetings/event/home/posters/abstracts?abstractId=4703</t>
  </si>
  <si>
    <t xml:space="preserve">Michael Kshatri; Mohid Mirza; Alison Fletcher; Mariana Murea; </t>
  </si>
  <si>
    <t xml:space="preserve">Wake Forest Baptist Medical Center, Winston-Salem, United States; Wake Forest Baptist Medical Center, Winston-Salem, United States; Wake Forest Baptist Medical Center, Winston-Salem, United States; Wake Forest Baptist Medical Center, Winston-Salem, United States; </t>
  </si>
  <si>
    <t xml:space="preserve">INTRODUCTION: The triple-phase response is a phenomenon of postoperative water imbalances that can occur in patients undergoing pituitary surgery. It consists of an initial injury to the vasopressin-secreting neurons leading to disruption in ADH manifesting with polyuria and hypernatremia that lasts 4-5 days. The next phase includes a leakage of ADH from these damaged tissues that manifests with acute hyponatremia that can last 5-6 days. The third phase ensues when all the ADH released from the damaged tissue has leaked out and the patient enters the stage of chronic central diabetes insipidus (CDI). We report a case of triphasic pattern of ADH imbalances seen in a patient who sustained a motor vehicle accident. METHODS: A 39-year-old male presented as a Level 2 Trauma after sustaining multiple injuries from a motorcycle crash. Imaging revealed injuries including scattered small volume traumatic subarachnoid hemorrhages (tSAH). He was managed non-operatively. He developed hypernatremia within days of his admission, with resolution on its own. Nephrology was consulted when he developed hyponatremia with increased urine osmolality suggestive of SIADH. His rapid fluctuations in sodium raised concern for a triphasic sodium response due to pituitary stalk injury in the setting of tSAH. He required hypertonic saline which improved his hyponatremia. A few days later he developed polyuria, requiring desmopressin administration, leading to stability in his serum sodium. RESULTS: &lt;p&gt;A triphasic pattern of ADH release, while rare, is distinct and characterized by alternating phases of secretion. These patterns can result in profound fluctuations in serum sodium levels. Management involves slow correction of hyponatremia from SIADH, as these patients are at high risk for osmotic demyelination syndrome (ODS) and need to be monitored closely. Hypernatremia from CDI requires calculated fluid replacement and desmopressin&lt;/p&gt;. CONCLUSION: Our report emphasizes the significance of understanding this triphasic pattern and suspecting its manifestations outside the typically encountered post-intracranial surgery context. Despite the relatively rare incidence of this diagnosis, it is crucial for all medical practitioners to not only recognize the distinct linear progression inherent to this mechanism but also to be capable of managing its complications. </t>
  </si>
  <si>
    <t xml:space="preserve">; ; Trainee; Hyponatremia; SIADH; TBI; Triphasic; </t>
  </si>
  <si>
    <t>348</t>
  </si>
  <si>
    <t>Prescribing Practices for Sodium Zirconium Cyclosilicate in Acute Hyperkalemia</t>
  </si>
  <si>
    <t>https://cme.kidney.org/spa/courses/resource/2024-spring-clinical-meetings/event/home/posters/abstracts?abstractId=4828</t>
  </si>
  <si>
    <t xml:space="preserve">Tara Parnacott; Jennifer Twilla; Joanna Hudson; </t>
  </si>
  <si>
    <t xml:space="preserve">Methodist University Hospital, Memphis, United StatesThe University of TN Health Science Center, Memphis, United States; Methodist University Hospital, Memphis, United StatesThe University of TN Health Science Center, Memphis, United States; Methodist University Hospital, Memphis, United StatesThe University of TN Health Science Center, Memphis, United States; </t>
  </si>
  <si>
    <t xml:space="preserve">INTRODUCTION: &lt;p&gt;Despite evidence supporting sodium zirconium cyclosilicate (SZC) for acute hyperkalemia (AHK), there are no treatment guidelines incorporating SZC. When used for AHK, SZC is not recommended as a single agent. At Methodist University Hospital (MUH), SZC may be ordered within an AHK plan, or individually outside of this plan. The purpose of this review was to evaluate pragmatic use of SZC for AHK and determine if changes in the ordering plan are warranted.&lt;/p&gt;. METHODS: &lt;p&gt;A retrospective review was conducted of 100 adult patients at MUH who received SZC for AHK from March-June 2023. Prescribing practices for SZC were evaluated including dose, interval, duration, time from diagnosis to SZC administration, number of doses, and concomitant medications for AHK.&amp;nbsp; Outcomes assessed were n, change in K, follow-up monitoring of K, time to normokalemia (K 3.6&amp;ndash;5 mEq/L), cumulative SZC dose received, and adverse effects.&lt;/p&gt;. RESULTS: &lt;p&gt;Mean age was 66&amp;plusmn;14 years and 53% were female. Baseline K was 5.7&amp;plusmn;0.5 mEq/L (range 5.1-7.5 mEq/L). Kidney dysfunction was common; 55% acute kidney injury (AKI), 36% chronic kidney disease (CKD), and 30% kidney failure (30% had AKI on CKD). Median time from AHK diagnosis to SZC administration was 6 hours, with patients receiving on average 2 doses of 10 g for a median duration of 10 hours. Median change in K at recheck was -0.7 mEq/L. Common dosing frequencies were twice daily (42%), three times daily (27%), and one-time doses (26%). SZC was frequently administered as monotherapy (47%), with the remaining 53% receiving adjunctive therapy: IV insulin (40%), loop diuretic (25%), albuterol (17%), sodium bicarbonate (16%). Only 11% had SZC ordered via the AHK plan and 28% had follow-up monitoring of K levels within 4 hours of the first SZC dose. Lab verified AHK resolution was achieved in 84% of patientsThe median time to normokalemia was 15 hours when SZC was ordered within the AHK plan and 24 hours outside of the plan. Adverse effect rates were low, with 6% experiencing hypokalemia and 1% experiencing edema.&lt;/p&gt;. CONCLUSION: &lt;p&gt;This evaluation identified opportunities to optimize SZC for AHK and follow up monitoring through adaptations in the AHK ordering plan.&lt;/p&gt;. </t>
  </si>
  <si>
    <t xml:space="preserve">; ; Trainee; Potassium; Hyperkalemia; Lokelma; </t>
  </si>
  <si>
    <t>349</t>
  </si>
  <si>
    <t xml:space="preserve">The association of mortality and hypernatremia in hospitalized patients using a large real-world database, TriNetX </t>
  </si>
  <si>
    <t>https://cme.kidney.org/spa/courses/resource/2024-spring-clinical-meetings/event/home/posters/abstracts?abstractId=4825</t>
  </si>
  <si>
    <t xml:space="preserve">Thomas McCune; Arunava  Paul; Erin Hammond; angela toepp; Alexander  Yap; kurayi mahachi; </t>
  </si>
  <si>
    <t xml:space="preserve">Eastern Virginia Medical School, Norfolk, United States; Eastern Virginia Medical School, Norfolk, United States; Eastern Virginia Medical School, Norfolk, United States; Eastern Virginia Medical School, Norfolk, United States; Eastern Virginia Medical School, Norfolk, United States; Eastern Virginia Medical School, Norfolk, United States; </t>
  </si>
  <si>
    <t xml:space="preserve">INTRODUCTION: Hypernatremia is a significant mortality concern with a recent study using a large database showing that the development of hypernatremia in hospitalized (Na &amp;gt;145 meq/ml) was significantly related to higher rates of in-hospital mortality. This study did not control for the use of 3% saline or for conditions associated with the use of 3% saline. To test the hypothesis that the increased mortality observed was related to these factors a review of a large real-world database, TriNetX, was completed controlling for 3% saline usage.&amp;nbsp;&amp;nbsp;&lt;br /&gt;&lt;br /&gt;. METHODS: &lt;div&gt;A cohort of 25,210,557 individual hospitalizations was identified. There were 4,327,649 patients that had a normal sodium (135-145meq/ml) on admission and did not receive 3% saline or have a diagnosis of traumatic brain injury or intracranial hemorrhage. Of these patients 4,132,921 had normal range sodium over the next 14 days and 194,728 developed sodium above 145meq/ml over that period. Individuals who experienced hypernatremia were more likely to be older and less likely to identify as white. There were no statistically significant differences in sex.&lt;/div&gt;
&lt;div&gt;&lt;/div&gt;. RESULTS: Mortality over the next 30 days was 14.79% in the hypernatremia groups and 2.51% in the normonatremic group (p=0.0001; OR: 6.75 95% CI (6.65, 6.85). Kaplan-Meyers analysis suggests the mortality difference occurred in the first 14 days (p=0.001:95% Hazard Ratio: 6.22 CI 6.14,6.31).. CONCLUSION: This database review suggests that development of hypernatremia in hospital continues to be a risk factor for mortality when controlled for 3% saiine and associated diagnosis.&amp;nbsp;. </t>
  </si>
  <si>
    <t>350</t>
  </si>
  <si>
    <t>Refractory Hypokalemia in ESRD complicated by Ogilive's syndrome</t>
  </si>
  <si>
    <t>https://cme.kidney.org/spa/courses/resource/2024-spring-clinical-meetings/event/home/posters/abstracts?abstractId=4347</t>
  </si>
  <si>
    <t xml:space="preserve">NIMESH SHAH; NIDHI PATEL; NIMI PATEL; </t>
  </si>
  <si>
    <t xml:space="preserve">NORTHWELL HEALTH, NEW HYDE PARK, United StatesMERCY MEDICAL CENTER/CHSLI, ROCKVILLE CENTER, United States; MERCY MEDICAL CENTER/CHSLI, ROCKVILLE CENTER, United StatesNORTHWELL HEALTH, NEW HYDE PARK, United States; MERCY MEDICAL CENTER/CHSLI, ROCKVILLE CENTER, United StatesNORTHWELL HEALTH, NEW HYDE PARK, United States; </t>
  </si>
  <si>
    <t xml:space="preserve">INTRODUCTION: &lt;p&gt;Ogilvie's syndrome, a colonic pseudo-obstruction leading to marked abdominal distension, secretory diarrhea and severe electrolytes disturabances. The pathophysiology of functional obstruction is due to an imbalance between sympathetic and parasympathetic function of large intestine.&lt;/p&gt;. METHODS: &lt;p&gt;We are presenting a case of 75 year old African american male with ESRD on HD,HTN, DM type II, CVA admitted with abdominal distension and severe hypokalemia with K level 1.9 mEq/L. ROS and physical exam were remarkable for abdominal distension and mild dizziness. During hospital course over 2 weeks patient remains with persistent refractory hypokalemia despite adequate dialysis treatment with 4K bath and multiple potassium supplements. Other causes of hypokalemia were excluded. CT findings consistent with severely distended descending and rectosigmoid colon with air-fluid levels at the level of the distal rectal vault, consistent with Ogilvie's Syndrome. There was no evidence of focal obstruction or mass lesion on colonoscopy.&amp;nbsp;&lt;/p&gt;. RESULTS: &lt;p&gt;Ssurgical intervention for diverting loop colostomy lead to remarkable improvement of electrolytes post operatively in our patient. Colonic pseudo-obstruction is associated with a dramatic upregulation of the maxiK or BK potassium channel in CKD and ESRD. The BK channel is thought to be primarily regulated by aldosterone and&amp;nbsp; catecholamine binding to the &amp;beta; receptor and cyclic AMP upregulation. It plays a role in potassium secretion in the collecting tubules. The most common phenotype in Ogilvie's syndrome is associated with potassium wasting from the colon due to an increased expression of BK channels in the colonic mucosa and sensitivity to normal or low aldosterone level.&lt;/p&gt;. CONCLUSION: Intestinal Pseudo obstruction due to Oglivie's syndrome can lead to severe electrolyes imbalance causing significant electrolytes shift in a individual requiring renal replacement therapy.. </t>
  </si>
  <si>
    <t xml:space="preserve">; ; ; HYPOKALEMIA; ESRD; OGILIVE'S SYNDROME; </t>
  </si>
  <si>
    <t>351</t>
  </si>
  <si>
    <t>The Headache that Pees: Bacteremia leading to skull base osteomyelitis evolving to Arginine vasopressin deficiency (AVP-D) with polyuria.</t>
  </si>
  <si>
    <t>https://cme.kidney.org/spa/courses/resource/2024-spring-clinical-meetings/event/home/posters/abstracts?abstractId=4544</t>
  </si>
  <si>
    <t xml:space="preserve">Michelle Zhang, MD ; Tariq Shaheed, DO; Somalee Banerjee, MD, MPH; </t>
  </si>
  <si>
    <t xml:space="preserve">Kaiser Oakland Hospital, Oakland, United States; Kaiser Oakland Hospital, Oakland, United States; Kaiser Oakland Hospital, Oakland, United States; </t>
  </si>
  <si>
    <t xml:space="preserve">ACKNOWLEDGEMENTS: &lt;p&gt;We would like to thank the patient and his family for allowing us to share his case, as well as Kaiser Permanente Oakland Medical Center and the entire direct patient care team.&lt;/p&gt;. INTRODUCTION: Delays in diagnosis of AVP-D polyuria (formerly known as central diabetes insipidus) can have devastating consequences leading to hypernatremia and death. Commonly presenting symptoms of thirst, polyuria, and malaise may not prompt consideration of the diagnosis, however, in the context of high-volume dilute urine output and potential pituitary injury, clinicians should consider AVP-D.. METHODS: &lt;p&gt;A 57-year-old man with type 2 diabetes, rheumatoid arthritis and a recent dental procedure presented with headache, malaise, sinus pressure, fever, and vomiting. CT head was unrevealing. Blood cultures grew Group A streptococcus. A worsening headache on hospital day two prompted an MRI, which revealed skull base osteomyelitis with cavernous sinus involvement and pituitary necrosis. Testing for pituitary insufficiency revealed TSH 0.7mlU/mL, ACTH of 9pg/mL and Cortisol of &amp;lt;1ug/dL at 0 minutes, 3.8ug/dL at 30 minutes, and 5ug/dL at 60 minutes indicating adrenal insufficiency with preserved anterior pituitary function. The patient responded well to DDAVP however also required fluid restriction for polyuria.&lt;/p&gt;. RESULTS: &lt;p&gt;Presentations of AVP-D can be varied. Here we present a rare case of infection related partial AVP-D associated with pituitary necrosis due to skull base osteomyelitis. When determining if patient has AVP-D testing for pituitary insufficiency can be negative yet the patient may still have impairment of ADH thus it is important to consider water depravation testing or fluid restriction as well.&lt;/p&gt;. </t>
  </si>
  <si>
    <t xml:space="preserve">; ; Trainee; Arginine vasopressin deficiency, AVP-D, partial AVP-D, ADH, DDAVP, Central Diabetes Insipidus, Skull base osteomyelitis, Infection induced ADH deficiency, Headache, sinus pressure. ; </t>
  </si>
  <si>
    <t>352</t>
  </si>
  <si>
    <t xml:space="preserve">Serum Bicarbonate Concentrations and CKD Progression in Patients with Metabolic Acidosis: Evidence from VALOR-CKD </t>
  </si>
  <si>
    <t>https://cme.kidney.org/spa/courses/resource/2024-spring-clinical-meetings/event/home/posters/abstracts?abstractId=4632</t>
  </si>
  <si>
    <t xml:space="preserve">B Singh; N Tangri; D Bushinsky; G Chertow; P Pergola; J Kendrick; E Li; S Turner; D Wesson; </t>
  </si>
  <si>
    <t xml:space="preserve">Renibus , Southlake, United States; University of Manitoba, Winnipeg, Canada; University of Rochester , Rochester, United States; Stanford University , Stanford, United States; Renal Associates, P.A., San Antonio, United States; University of Colorado, Aurora, United States; PharmaStat, Fremont, United States; Renibus , Southlake, United States; University of Texas, Austin, United States; </t>
  </si>
  <si>
    <t xml:space="preserve">INTRODUCTION: &lt;p&gt;Metabolic acidosis is prevalent in about 15% of patients with CKD. &amp;nbsp;Epidemiological data show that lower serum bicarbonate concentrations are associated with an array of complications; moreover, clinical evidence suggests that raising bicarbonate concentrations with oral alkali therapy delays CKD progression. The relation between serum bicarbonate concentrations and CKD progression was explored in a Phase 3 trial which evaluated the safety and efficacy of veverimer, a non-absorbed polymer that removes hydrochloric acid from the gastrointestinal tract.&lt;/p&gt;. METHODS: &lt;p&gt;VALOR-CKD was a multi-center, randomized, double-blind, placebo-controlled trial, in which 1,480 patients with CKD (eGFR 20-40 mL/min/1.73 m&lt;sup&gt;2&lt;/sup&gt;) and metabolic acidosis (serum bicarbonate 12-20 mEq/L) were randomized, after single-blind active treatment for up to 8 weeks, to veverimer or placebo and followed for a median of 24.5 months.&amp;nbsp; The trial failed to show a slowing of CKD progression defined as the time to the first kidney composite endpoint (KCE) of a confirmed reduction in eGFR &amp;ge;40%, end-stage kidney disease (requiring dialysis or transplantation), or death due to kidney disease. In a post-hoc analysis, we evaluated the relations among three strata of average serum bicarbonate concentrations, achieved over the course of the randomized treatment period (&amp;lt;20, 20 to &amp;lt;22 and &amp;ge;22 mEq/L), and the KCE using a Cox proportional hazards model.&lt;/p&gt;. RESULTS: &lt;p&gt;Patients with average serum bicarbonate concentrations 20 to &amp;lt;22 and &amp;ge;22 mEq/L, irrespective of randomization to veverimer or placebo, experienced significantly reduced risks of KCE, HR=0.67 (95% CI 0.49 to 0.90), p &amp;lt;0.0078 and HR=0.50 (CI 0.37 to 0.67), p &amp;lt;0.0001, respectively, relative to those with concentrations &amp;lt;20 mEq/L.&amp;nbsp;&lt;/p&gt;. CONCLUSION: &lt;p&gt;This post-hoc analysis from the VALOR-CKD trial provides supportive evidence that higher serum bicarbonate concentrations in patients with CKD and metabolic acidosis are associated with slower CKD progression.&lt;/p&gt;. </t>
  </si>
  <si>
    <t xml:space="preserve">; ; ; Metabolic Acidosis; Serum Bicarbonate; Veverimer; VALOR-CKD; Phase 3 Trial; CKD Progression; </t>
  </si>
  <si>
    <t>353</t>
  </si>
  <si>
    <t xml:space="preserve">Atypical hypokalemic periodic paralysis secondary to Conn syndrome </t>
  </si>
  <si>
    <t>https://cme.kidney.org/spa/courses/resource/2024-spring-clinical-meetings/event/home/posters/abstracts?abstractId=4686</t>
  </si>
  <si>
    <t xml:space="preserve">Rui  Song; Mobeen Ahmad; Saad Khan; </t>
  </si>
  <si>
    <t xml:space="preserve">Jefferson Abington Hospital, Abington, United States; Jefferson Abington Hospital, Abington, United States; Jefferson Abington Hospital, Abington, United States; </t>
  </si>
  <si>
    <t xml:space="preserve">INTRODUCTION: &lt;p&gt;Hypokalemic periodic paralysis (PP) is rare and could be hard to distinguish from neurological disorders. We reported a case of atypical hypokalemic PP secondary to Conn syndrome mimicking transverse myelitis. &amp;nbsp;&amp;nbsp;&amp;nbsp;&lt;/p&gt;. METHODS: &lt;p&gt;A 47-year-old Caucasian Male with a history of HTN presented with bilateral proximal leg weakness for 10 days, worse on the left side, with hyperreflexia and no sensory loss. His home BP regimen includes amlodipine, atenolol, lisinopril, and hydrochlorothiazide (HCTZ). His labs showed serum potassium (K) of 1.8 mmol/L, bicarbonate of 31 mmol/L, magnesium of 1.5 mmol/L, phosphorus of 1.3 mmol/L, creatinine kinase of 1458 IU/L. CRP and ESR levels were normal. CT head and MRI brain were nonspecific. Given hyperreflexia was not consistent with hypokalemia, Neurology suggested treating him as transverse myelitis with intravenous methylprednisolone 1 gram daily for 3 days. MRI of the C-spine and T-spine did not show cord lesions. His symptoms significantly improved after aggressive intravenous and oral K repletion. Nephrology and Endocrinology were consulted for severe hypokalemia, HTN, and metabolic alkalosis. Further workup showed TSH of 0.25 uIU/ml, FT4 of 1.4ng/dL, blood cortisol of 9.4 mcg/dL, urine K/creatinine (Cr) ratio of 12.4 mEq K/g Cr. Serum aldosterone (ALD) level was 6 ng/dL (when K was 1.9 mmol/L), PRA was 0.31 ng/mL, ALD/renin ratio was 19.4. Blood fractionated metanephrine, 24-hour urine metanephrine, catecholamine, VMA were normal. CT abdomen pelvis did not show an adrenal mass​. MRA abdomen did not show renal artery stenosis. To note, 5 years ago, he had episodic hypokalemia and his serum ALD level was 22.3ng/dL with PRA of less than 0.167ng/mL. The patient was started on spironolactone 25 mg twice daily which led to normokalemia. HCTZ was held lifelong.&lt;/p&gt;. RESULTS: &lt;p&gt;Hypokalemic PP is usually inherited or acquired by thyrotoxicosis. Atypical features include hyperreflexia and asymmetric weakness. Symptom improvement after K repletion is the key feature. Serum K of less than 2 mmol/L is a marker for secondary cause of PP. Our patient&amp;rsquo;s depressed TSH was due to steroid use. His repeat thyroid function was normal. The PP is thought to be caused by Conn syndrome given lab results from 5 years ago. Low serum K suppressed the ALD so ALD/renin labs should be checked when serum K is normalized.&lt;/p&gt;. </t>
  </si>
  <si>
    <t xml:space="preserve">; ; Trainee; hypokalemia; periodic paralysis; Conn syndrome; </t>
  </si>
  <si>
    <t>354</t>
  </si>
  <si>
    <t>SNEAKY SARCOIDOSIS: UNRAVELING AN ATYPICAL PRESENTATION</t>
  </si>
  <si>
    <t>https://cme.kidney.org/spa/courses/resource/2024-spring-clinical-meetings/event/home/posters/abstracts?abstractId=4624</t>
  </si>
  <si>
    <t xml:space="preserve">Jack Test; Krishna Baradhi; </t>
  </si>
  <si>
    <t xml:space="preserve">University of Oklahoma School of Community Medicine, Tulsa, United States; University of Oklahoma School of Community Medicine, Tulsa, United States; </t>
  </si>
  <si>
    <t xml:space="preserve">INTRODUCTION: Sarcoidosis is a poorly understood granulomatous disease that can affect almost every organ system. Its prevalence is 10-20 per 100,000 and more common in Blacks than Caucasians. Pulmonary manifestations are by far the most common. The coexistence of skin lesions and parathyroid hormone levels not profoundly suppressed in our case deviates from the more typical patterns of sarcoidosis, highlighting its diverse and multifaceted nature.. METHODS: A 54-year-old female patient with diagnosis of psoriasis on a standard biologic agent (Apremilast) and a solitary kidney due to remote renal cell carcinoma, was admitted for hypercalcemia of 14.7 mg/dl and acute kidney injury (AKI). Her physical exam was notable for her silvery, scaly skin lesions on extensor surfaces despite standard psoriatic therapy. Labs revealed serum creatinine of 3.75 mg/dL and PTH of 23.7 pg/mL in the setting of hypercalcemia (calcium 14.4 mg/dl). A presumptive diagnosis of primary hyperparathyroidism was entertained despite normal parathyroid scan due to hypercalciuria(24 hour urine calcium of 382mg) after ruling out other common causes of hypercalcemia including multiple myeloma, and presumably sarcoidosis with normal chest x-ray. An elevated 1,25 dihydroxy vitamin D (60.3 pg/mL) on her second admission for hypercalcemia raised concerns for reactivation tuberculosis (a history which she failed to recall during her first admission) and malignancy prompting a CT of chest, abdomen, and pelvis. CT chest displayed innumerable hepatic and splenic lesions compatible with sarcoidosis that prompted a lymph node biopsy revealing granulomatous disease. Subsequently, the skin lesions were biopsied confirming the diagnosis of sarcoidosis.. CONCLUSION: In conclusion, the case highlights the complexity of sarcoidosis and underscores the importance of considering it in the differential diagnosis, especially when presented with extra pulmonary manifestations. The ability of sarcoidosis to mimic other diseases, such as psoriasis in this instance, emphasizes the need for a thorough and comprehensive approach to diagnosis. The manifestation of hypercalcemia in the context of inexplicable skin lesions should serve as a red flag, prompting healthcare professionals to explore sarcoidosis as a potential cause.. </t>
  </si>
  <si>
    <t xml:space="preserve">; ; Trainee; sarcoidosis; hypercalcemia; </t>
  </si>
  <si>
    <t>355</t>
  </si>
  <si>
    <t>Patients Admitted with Hyponatremia to a Comprehensive Cancer Center: Impact on survival</t>
  </si>
  <si>
    <t>https://cme.kidney.org/spa/courses/resource/2024-spring-clinical-meetings/event/home/posters/abstracts?abstractId=5004</t>
  </si>
  <si>
    <t xml:space="preserve">Kenneth Ward; Valda Page; Juhee Song; Omar Mamlouk; Ala Abudayyeh; </t>
  </si>
  <si>
    <t xml:space="preserve">The University of Texas MD Anderson Cancer Center, houston, United States; The University of Texas MD Anderson Cancer Center, houston, United States; The University of Texas MD Anderson Cancer Center, houston, United States; The University of Texas MD Anderson Cancer Center, houston, United States; The University of Texas MD Anderson Cancer Center, houston, United States; </t>
  </si>
  <si>
    <t xml:space="preserve">INTRODUCTION: &lt;p&gt;It has been well established that hyponatremia in cancer patients is associated with longer hospital stay, higher costs and increased mortality. Hyponatremia has been reported in cancer patients admitted for the first time to the hospital up to 50%. There has been survival benefits with improvement of sodium; however, no specific studies to evaluate if correction of hyponatremia in advanced cancer patients impacts survival. &lt;strong&gt;&lt;em&gt;The objective of the study was to determine the impact of sodium on survival in advanced cancer patients admitted with hyponatremia.&lt;/em&gt;&lt;/strong&gt;&lt;/p&gt;. METHODS: &lt;p&gt;We retrospectively reviewed patients admitted between 01-2018 &amp;amp; 12-2022 who were diagnosed with advanced solid tumors, admitted with sodium &amp;lt;125meq/L and nephrology consulted. Demographic data, type of cancer, and discharge disposition was collected with patients&amp;rsquo; sodium on admission and on discharge. Patients with sodium &amp;lt;125 on admission were included in the study. Cox regression analysis results on long-term survival at different time points was performed.&lt;/p&gt;. RESULTS: &lt;p&gt;1100 patients were identified with median sodium on admission was of 122meq/L and at discharge 132meq/L. Gastrointestinal cancers were the most common at 37.1% followed by genitourinary and lung cancers. 15% of the entire population died in the hospital. In a multivariate analysis evaluating the predictors of mortality since hospital discharge in patients discharged alive we concluded that sodium at discharge &amp;lt;125meq/L (HR1.83;P&amp;lt;.0001, discharged on hospice and GI cancers were all associated with poor mortality P&amp;lt;0.0001. Interestingly, when total survival since hospital admission to death was evaluated in a multivariate analysis, sodium value on admission was not a significant predictor of survival.&lt;/p&gt;. CONCLUSION: &lt;p&gt;Our study confirmed findings of other studies where the higher the sodium values at discharge the better is the survival. However, it does highlight that patient with cancer admitted with hyponatremia was not associated with total survival. Of the patients discharged alive over 50% died at 6 months which suggests that the patients had poor prognosis regardless of the sodium treatment. Further analysis is underway to categorize the stages of cancer in this cohort and to help clarify our findings further and the cost effectiveness.&lt;/p&gt;. </t>
  </si>
  <si>
    <t xml:space="preserve">; ; ; onconephrology, hyponatremia; </t>
  </si>
  <si>
    <t>356</t>
  </si>
  <si>
    <t>Vascular Threads and Nephron Nests: Exploring the Association between Takayasu Arteritis and Membranous Nephropathy.</t>
  </si>
  <si>
    <t>https://cme.kidney.org/spa/courses/resource/2024-spring-clinical-meetings/event/home/posters/abstracts?abstractId=4473</t>
  </si>
  <si>
    <t xml:space="preserve">Sameen Aamer; Anand Rajan; Swati Arora; </t>
  </si>
  <si>
    <t xml:space="preserve">Allegheny General Hospital, Pittsburgh, United States; Allegheny General Hospital, Pittsburgh, United States; Allegheny General Hospital, Pittsburgh, United States; </t>
  </si>
  <si>
    <t xml:space="preserve">INTRODUCTION: &lt;p&gt;Takayasu arteritis (TA) is a large vessel vasculitis affecting the aorta and its&amp;nbsp;branches. It primarily causes ischemic nephrosclerosis, but rarely, TA can be associated with glomerulopathy. Here, we present an exceptionally rare case of membranous nephropathy (MN) in the setting of TA.&lt;/p&gt;. METHODS: &lt;p&gt;A 22-year-old female with a history of asthma presented with severe neck pain and hypertension (190/104 mmHg). She had a recent biopsy-proven diagnosis of PLA2-negative MN, refractory to Rituximab. The biopsy also showed a positive THSD7A, with subsequent workup negative for malignancy. Patient had a family history of lupus in maternal relatives, but the rheumatologic workup was unremarkable. Blood work only revealed an elevated ESR 61 mm/hr and CRP 5 mg/dL, with creatinine 0.84 mg/dL, C3 107 mg/dL, C4 32.2 mg/dL, and a low ANA titer. CT angiogram of the head and neck showed focal dilation of the right vertebral artery and irregularities in both vertebral arteries. Subsequently, a MR angiogram confirmed TA. The patient was started on intravenous steroids followed by an oral steroids tapering regimen. Post discharge, she continued outpatient care with nephrology and rheumatology, and was started on mycophenolate mofetil, which led to symptom resolution and improved proteinuria.&lt;/p&gt;. RESULTS: &lt;p&gt;The case highlights the rare association between TA and MN. In this case MN was&amp;nbsp;diagnosed initially, followed by TA. Treatment for TA resulted in improved proteinuria and kidney function, indicating TA as the underlying cause of MN. Notably, this is the first reported association in a young female; previous cases mainly involved patients in their 40&amp;rsquo;s to 50&amp;rsquo;s, primarily Japanese and other Asian populations. The case also highlights a positive THSD7A in MN, despite a negative malignancy workup.&lt;/p&gt;. CONCLUSION: Given the limited information, further reports are crucial for understanding glomerular diseases associated with TA.. </t>
  </si>
  <si>
    <t>Glomerular Diseases</t>
  </si>
  <si>
    <t xml:space="preserve">; ; Trainee; Membranous nephropathy; Takayasu arteritis; Glomerular disease; Proteinuria; Hypertension; </t>
  </si>
  <si>
    <t>357</t>
  </si>
  <si>
    <t>Diagnostic Conundrum: Drug-Induced Interstitial Nephritis, Atypical Anti-GBM or Fibrillary Glomerulonephritis?</t>
  </si>
  <si>
    <t>https://cme.kidney.org/spa/courses/resource/2024-spring-clinical-meetings/event/home/posters/abstracts?abstractId=4757</t>
  </si>
  <si>
    <t xml:space="preserve">Yasir  Abdelgadir; Mariam  Charkviani; Lourdes  Gonzalez Suarez; </t>
  </si>
  <si>
    <t xml:space="preserve">Mayo clinic. , Rochester, United States; Mayo clinic. , Rochester, United States; Mayo clinic. , Rochester, United States; </t>
  </si>
  <si>
    <t xml:space="preserve">INTRODUCTION: &lt;p&gt;&lt;strong&gt;Fibrillary glomerulonephritis (FGN) is a rare glomerular deposition disease, defined by Congo red&amp;ndash;negative, non-amyloidal fibrillary deposits within the glomeruli. Despite the emergence of the DNAJB9 biomarker, diagnosing FGN remains a complex pursuit. Here we present a case that initially raised concerns for anti-GBM disease, but further examination confirmed a FGN pathology. &lt;/strong&gt;&lt;/p&gt;. METHODS: &lt;p&gt;&lt;strong&gt;A 61-year-old White man with hypertension and rheumatoid arthritis presented with generalized weakness for months and productive cough for 3 weeks. NSAIDs use for the past few weeks for pain. Laboratory findings showed neutrophilic leukocytosis and creatinine (Cr) of 2.26 mg/dL (normal baseline Cr). Urinalysis showed hematuria and mild proteinuria, prompting suspicion of acute interstitial nephritis (AIN) attributed to nonsteroidal anti-inflammatory drug (NSAID) usage vs. infection related glomerulonephritis. Renal ultrasound was unremarkable. NSAIDs were discontinued, he was hydrated and received intravenous antibiotics for pneumonia. Regrettably, he departed against medical advice.&lt;/strong&gt;&lt;/p&gt;
&lt;p&gt;&lt;strong&gt;Upon readmission the next day, patient presented worsening proteinuria and Cr levels. Kidney biopsy showed diffused necrotizing and crescentic glomerulonephritis, with semilinear glomerular basement membrane IgG on immunofluorescence (IF), initially suggesting anti-GBM disease (anti-GBM serologies were negative). He received methylprednisolone and cyclophosphamide, along with plasmapheresis. However, further examination of kidney biopsy revealed glomerular immunohistochemical staining positive for DNAJB9, refuting earlier suspicion of anti-GBM disease. Prednisone and cyclophosphamide were continued, which led to notable improvement in Cr levels and hematuria.&lt;/strong&gt;&lt;/p&gt;
&lt;p&gt;&lt;/p&gt;. CONCLUSION: &lt;p&gt;&lt;strong&gt;This complex case exemplifies a diagnostic challenge. In cases of AKI with suspected drug-induced AIN, monitoring for improvement upon discontinuation of the offending medication is crucial. Persistent deterioration warrants consideration of a kidney biopsy. Although initial speculation of anti-GBM, IF did not show a typical linear pattern but semilinear, leading to suspicion of other pathologies such as FGN. DNAJB9 immunohistochemical staining is a highly sensitive and specific marker of FGN.&lt;/strong&gt;&lt;/p&gt;. </t>
  </si>
  <si>
    <t>358</t>
  </si>
  <si>
    <t>A rare case of infectious-related glomerulonephritis (IGN) caused by Bartonella species (B spp)</t>
  </si>
  <si>
    <t>https://cme.kidney.org/spa/courses/resource/2024-spring-clinical-meetings/event/home/posters/abstracts?abstractId=4609</t>
  </si>
  <si>
    <t xml:space="preserve">Abdallah Abdelrazeq; Emaad M Abdel-Rahman; Alexander  Gogoli; </t>
  </si>
  <si>
    <t xml:space="preserve">INTRODUCTION: &lt;p&gt;Infective Endocarditis (IE) is associated with kidney disorders; hematuria, parenchymal infarctions, and glomerulonephritis (GN).&amp;nbsp; B spp as a cause of IGN has been rarely reported.&lt;/p&gt;. METHODS: &lt;p&gt;24 years old male with history of Tetralogy of Fallot admitted with lower extremity rash, and rapid rise in serum creatinine 11.5 mg/dl last checked &amp;nbsp;4 months earlier was 1.0 mg/dl. Examination showed harsh 3/6 systolic murmur and LE purpuric rash.&lt;/p&gt;. RESULTS: &lt;p&gt;Bun and creatinine were 115 mg/dl and 11.5 mg/dl (Baseline creatinine 1.0 mg/dl). Urine analysis and chemistry showed large hematuria with urine and protein/Creatinine 1.72 respectively. Antinuclear antibody, proteinase 3 (PR3) were positive. Anti-Myeloperoxidase (MPO) and blood culture were negative. Complement ( C ) 3 was low at 38 with C4 20.&amp;nbsp; Bartonella henselae IgG and IgM and B quintana IgG titers were markedly increased. Renal ultrasound showed increased kidneys echogenicity. Kidney biopsy showed atypical pattern of sclerosis&amp;nbsp; and fibrous crescent formation on light microscopy, global granular predominantly mesangial staining for IGG 1+, IGM 3+, C3 3+, C1Q 2+, Kappa 3+, lambda 3 +kappa and lambda equally throughout the tubulointerstitium on. Immunofluorescence. Electron microscopy: Scattered Subendothelial electron dense deposits (DD) are present along the glomerular basement membranes, and scattered electron- DD are also noted within the mesangium. Patients started on steroids for IGN and antibiotics for indolent B spp endocarditis and dialysis was initiated.&lt;/p&gt;. CONCLUSION: &lt;p&gt;B spp, though rare, can cause IGN, more with + PR3 than with MPO. The elevated B. Hensley titer and low C3 supports the possibility that IGN is related to the B spp. B spp related IGN predicts bad prognosis. Immediate diagnosis and management are warranted to prevent long term renal replacement therapy.&lt;/p&gt;. </t>
  </si>
  <si>
    <t>359</t>
  </si>
  <si>
    <t>A Rare Association of p-ANCA associated glomerulonephritis with Chronic Lymphocytic Leukemia: A case report.</t>
  </si>
  <si>
    <t>https://cme.kidney.org/spa/courses/resource/2024-spring-clinical-meetings/event/home/posters/abstracts?abstractId=4753</t>
  </si>
  <si>
    <t xml:space="preserve">Ahmad Al Tamari; Patricia Khalil; Robert Ryhal; </t>
  </si>
  <si>
    <t xml:space="preserve">Allegheny Health Network, Pittsburgh, United States; Allegheny Health Network, Pittsburgh, United States; Allegheny Health Network, Pittsburgh, United States; </t>
  </si>
  <si>
    <t xml:space="preserve">INTRODUCTION: ANCA associated glomerulonephritis(GN) has been described with certain solid malignancies. However, the association with hematologic malignancies is much less established. We discuss here a case of ANCA associated GN with Chronic Lymphocytic Leukemia(CLL).. METHODS: &lt;p&gt;We present this case of a 66 year old female with medical history of hypertension, hypothyroidism,&amp;nbsp; and osteoarthritis who had symptoms of cough, nausea, vomiting, and 30-lbs weight loss for about 3 months prior to presentation , she received a course of Doxycycline and steroids without improvement. She had a chest Xray showing a lung nodule then a CT scan of the chest revealing Bronchiectasis. Her worsening symptoms prompted her to be admitted. On presentation she was found to have a serum creatinine of 4.3 mg/dL (baseline creatinine: 0.9 mg/dL).&amp;nbsp; Work up included: Urinalysis showing +1 protein and a sediment with numerous RBCs.&amp;nbsp; An absolute neutrophil count of 15,100. Serological work up was positive for: MPO &amp;gt;8/P-ANCA 1:320 antibodies with normal complement levels and negative anti-GBM,&amp;nbsp; ANA,&amp;nbsp; HIV,&amp;nbsp; hepatitis B/C. CT scan of the abdomen : Retroperitoneal lymphadenopathy. Kidney biopsy showed : Pauci immune crescentic glomerulonephritis( of 26 glomeruli 7 fibrous crescents with negative immunofluorescence). Peripheral flow cytometry : immunophenotype consistent with CLL, Bone marrow biopsy : normocellular with interstitial infiltrate of CLL.&lt;/p&gt;
&lt;p&gt;During hospitalization she received pulse steroids followed by PO prednisone and induction with Rituximab . For her CLL she was started on Acalabrutinib. She responded with normal WBC count and no B symptoms or lymphadenopathy. Her serum creatinine improved from a peak of 4.3mg/dL to 1.9 mg/dL.&lt;/p&gt;. RESULTS: ANCA associated GN has been described in Bladder and Pancreatic cancers. CLL has been associated with membraneoproliferative GN and membranous nephropathy. Literature search found 4 other cases reporting the association between ANCA associated GN and CLL. Systemic symptoms of both CLL and ANCA associated GN may cause diagnostic confusion requiring a high degree of suspicion for both diseases. Although these two entities are associated, the causative pathological process is not yet understood and may require further research as potential unifying therapies could be entertained.. </t>
  </si>
  <si>
    <t xml:space="preserve">; ; Trainee; Glomerulonephritis; RPGN; CLL; ANCA; vasculitis; </t>
  </si>
  <si>
    <t>360</t>
  </si>
  <si>
    <t>AN IMMUNE STORM: MEMBRANOUS NEPHROPATHY, RITUXAN HYPERSENSITIVITY, AND SYSTEMIC MASTOCYTOSIS</t>
  </si>
  <si>
    <t>https://cme.kidney.org/spa/courses/resource/2024-spring-clinical-meetings/event/home/posters/abstracts?abstractId=4687</t>
  </si>
  <si>
    <t xml:space="preserve">Katherine  Andrade; Rula A. Abdulrahman; </t>
  </si>
  <si>
    <t xml:space="preserve">Stony Brook University Hospital, Stony Brook, United States; Stony Brook University Hospital, Stony Brook, United States; </t>
  </si>
  <si>
    <t xml:space="preserve">INTRODUCTION: &lt;p&gt;MN is the most common cause of nephrotic syndrome in the non-diabetic population. Rituxan, the monoclonal antibody against CD-20 is used to treat chronic inflammatory conditions, malignancy, and autoimmune diseases like MN. It is associated with hypersensitivity reactions ranging from mild to severe symptoms. Here, we have a young Caucasian male with MN, RHS, and SM.&lt;/p&gt;. METHODS: &lt;p&gt;A 48-year-old male with a past medical history of alpha-gal allergy presented with a complaint of frothy urine and constitutional symptoms. Laboratory findings were significant for UPC 13.7 g, anti PLAR2 81, and the rest of the workup was unremarkable. He was diagnosed with biopsy-proven primary membranous nephropathy and treated with Rituxan plus prednisone. He was desensitized to Rituxan after developing hypersensitivity and unmasking SM which was diagnosed with tryptase 79.7, CKIT mutation D816V, and low IgG levels.&lt;/p&gt;. RESULTS: &lt;p&gt;MN is considered a glomerular and autoimmune disease that presents as a nephrotic syndrome which can be either primary - anti-PLAR2, THSD7A, NELL 1; or secondary to malignancy, hepatitis B, NSAIDs, lupus, and de novo in renal transplants. MN is a slowly progressive disease that mainly affects White males between the ages of 30 and 50 years and is responsible for 20-30% of cases of nephrotic syndrome. The management for MN is Rituxan which can cause RHS classified as type I, III, IV, mixed, cytokine release, and infusion-related. On the other hand, SM is a rare disorder that results from excessive mast cell proliferation causing severe inflammation and allergic reaction-like symptoms. The diagnosis criteria for SM include at least 1 major and 1 minor or 3 minor criteria fulfilled. In our case, he met 1 major and 2 minor criteria with the abovementioned findings. His treatment against MN was successfully completed with Rituxan resulting in remission, and his mastocytosis remains dormant.&lt;/p&gt;. CONCLUSION: It is crucial to raise clinical awareness regarding the associations between rheumatologic and immune disorders, which may coexist and manifest as a result of therapies such as Rituxan. More research is required before skin testing prior to Rituxan exposure can be considered a gold standard practice. It is necessary to create management guidelines for optimized patient care, outcomes, and to prevent complications.. </t>
  </si>
  <si>
    <t xml:space="preserve">; ; Trainee; Membranous nephropathy; Rituxan; Rituxan hypersensitivity; Systemic mastocytosis; </t>
  </si>
  <si>
    <t>361</t>
  </si>
  <si>
    <t>Developing tools to determine T cell reactivity in lipoic acid associated NELL1 membranous nephropathy</t>
  </si>
  <si>
    <t>https://cme.kidney.org/spa/courses/resource/2024-spring-clinical-meetings/event/home/posters/abstracts?abstractId=4896</t>
  </si>
  <si>
    <t xml:space="preserve">Rupali Avasare; Amy  Seufert; Lisa Kumasaka; Madison Stanaway; Kim Karimzadeh; Emily Vance; Rebecca Spain; Ruth  Napier; </t>
  </si>
  <si>
    <t xml:space="preserve">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 Oregon Health &amp; Science University, Portland, United StatesPortland VA Medical Center, Portland, United States; Oregon Health &amp; Science University, Portland, United StatesPortland VA Medical Center, Portland, United States; </t>
  </si>
  <si>
    <t xml:space="preserve">INTRODUCTION: The immune mechanisms leading to lipoic acid (LA) associated neural epidermal growth factor-like 1 (NELL1) membranous nephropathy (MN) are incompletely understood. Determining the immune response that leads to NELL1 MN in lipoic acid users has the potential to reveal important immune biomarkers and inform disease treatment. We aim to develop a platform to study T cell responses in lipoic acid users with NELL1 MN.. METHODS: Peripheral blood mononuclear cells (PBMCs) were isolated from whole blood of 2 LA-using NELL1 MN patients. T cells were stimulated with monoclonal antibody (mAb) against T cell receptor (TCR) molecule CD3 and co-receptor CD28, or TCR-independent T cell stimulus phorbol 12-myristate 13-acetate and Ionomycin (PMA/Io). T cell activation and intracellular cytokine expression in TCR-stimulated, TCR-independently stimulated, and unstimulated cells was assessed through flow cytometry.. RESULTS: Stimulation of patient T cells via the TCR, a surrogate model for major histocompatibility complex (MHC)/cognate antigen stimulation, resulted in enhanced CD4&lt;sup&gt;+&lt;/sup&gt; T cell proliferation and activation, indicated by increased CD25 and CD69 surface expression, and production of proinflammatory cytokines IL-2, TNF, IFNɣ, and IL-17A compared to unstimulated T cells. Treatment with TCR-independent stimulus PMA/Io resulted in CD4&lt;sup&gt;+&lt;/sup&gt; T cell expansion and upregulated CD69 expression compared to unstimulated T cells, though to a lesser extent than TCR-specific activation. TCR-independent stimulus PMA/Io stimulation also increased IL-2, TNF, and IFNɣ, but not IL-17A, compared to TCR-stimulated and unstimulated T cells, suggesting a TCR/IL-17A axis in NELL1 MN LA-users.. CONCLUSION: &lt;p&gt;We present a platform to investigate MHC/antigen induced functional responses of NELL1 MN patient T cells. Our preliminary data provide rationale for future studies examining inflammatory T cell responses in a larger cohort of LA users with NELL1 MN.&lt;/p&gt;. </t>
  </si>
  <si>
    <t xml:space="preserve">; ; ; Membranous Nephropathy; NELL1; Lipoic Acid; </t>
  </si>
  <si>
    <t>362</t>
  </si>
  <si>
    <t xml:space="preserve">Babesia and Rickettsia Coinfection Triggering Cryoglobulinemic Vasculitis and Glomerulonephritis </t>
  </si>
  <si>
    <t>https://cme.kidney.org/spa/courses/resource/2024-spring-clinical-meetings/event/home/posters/abstracts?abstractId=4997</t>
  </si>
  <si>
    <t xml:space="preserve">Shijo Benjamin; Joselyn  Reyes Bahamonde ; </t>
  </si>
  <si>
    <t xml:space="preserve">St. Luke's University Health Network, Bethlehem, United States; St. Luke's University Health Network, Bethlehem, United States; </t>
  </si>
  <si>
    <t xml:space="preserve">INTRODUCTION: &lt;p&gt;Cryoglobulinemia is characterized by presence of cryoglobulins in the serum. It can be classified into three groups based on type of immunoglobulin and underlying disorder: isolated monoclonal immunoglobulin (Ig), monoclonal Igs (typically IgM), and polyclonals Igs of various types. Cryoglobulinemia can manifest as systemic vasculitis (CV) affecting skin, joints, peripheral nervous system, and kidneys. Cryoglobulinemic glomerulonephritis (CryoGN) is principal manifestation of renal involvement, and presents with proteinuria, hematuria, kidney dysfunction, and membranoproliferative glomerulonephritis pattern (MPGN). We present a unique case of CryoGN associated with Rickettsia and Babesia.&lt;/p&gt;. METHODS: &lt;p&gt;67 yo man was evaluated for acute kidney injury, hematuria and proteinuria. PMH significant for HTN, COPD, and history of alcohol abuse. Patient presented with fever, chills, fatigue, poor appetite, and petechial rash in both thighs. The rash did not improve and progressed to lower extremities and groins. Clinical course complicated with diarrhea, weight loss, oliguric AKI requiring HD. Creatinine was 4.61 from normal, UA innumerable RBC and 3+ protein, and pancytopenia. Serologic testing was significant for low C3/C4, positive ANA, RF, cryoglobulins, and anti-sm Ab. SPEP showed triclonal gammopathy, and viral serologies negative. Infection workup showed prior Lyme infection,&amp;nbsp; parasite smear positive for Babesiosis, and IgM Rocky Mountain Spotted Fever (RMSF). The patient was started on Atovaquone and Azithromycin with improvement. Kidney biopsy revealed MPGN pattern with granular segmental mesangial and glomerular capillary wall staining for IgM consistent with CryoGN. Methylprednisolone initiated with subsequent taper and improved kidney function.&lt;/p&gt;. CONCLUSION: &lt;p&gt;While etiology of CV is broad, associations with tick-borne diseases appear rare. In our unique case, the coinfection of RMSF and Babesiosis appeared to trigger a severe form of CV and CryoGN. The appropriate treatment of underlying infection resulted in significant improvement and recovery of kidney function. &amp;nbsp;&lt;/p&gt;. </t>
  </si>
  <si>
    <t xml:space="preserve">; ; Trainee; Cryoglobulinemic vasculitis; Glomerulonephritis; Babesia; Rickettsia; </t>
  </si>
  <si>
    <t>363</t>
  </si>
  <si>
    <t>Devastating Flu</t>
  </si>
  <si>
    <t>https://cme.kidney.org/spa/courses/resource/2024-spring-clinical-meetings/event/home/posters/abstracts?abstractId=4966</t>
  </si>
  <si>
    <t xml:space="preserve">Jose Berrios; Fabiana Roldan; Gisela Feliciano; Angel Rivera; </t>
  </si>
  <si>
    <t xml:space="preserve">Centro Medico Episcopal San Lucas, Ponce, United States; Centro Medico Episcopal San Lucas, Ponce, United States; Centro Medico Episcopal San Lucas, Ponce, United States; Centro Medico Episcopal San Lucas, Ponce, United States; </t>
  </si>
  <si>
    <t xml:space="preserve">INTRODUCTION: Pauci-immune crescentic glomerulonephritis (GN) is a rapidly progressing disease that could lead to end-stage renal disease. It may have systemic symptoms or could be limited to kidneys. About 60% of cases are associated with anti-neutrophilic cytoplasmic antibodies. ANCA test has 90% sensitivity. ANCA GN is most prevalent in individuals 50 years old (y/o) and in males. P-ANCA is usually related to renal disease.. METHODS: &lt;p&gt;74 y/o female arrived at hospital complaining of myalgias in bilateral lower extremities and arthralgias associated with hypoxia, non-bloody emesis, subjective fever, and general malaise for the past 3 weeks. Also, patient reported unintentional 20-pound weight loss in the past 2 months. Physical examination remarkable for dry mucous membranes. Laboratories showed leukocytosis, normocytic normochromic anemia, thrombocytosis, hypovolemic isotonic hyponatremia, creatinine 3 times above baseline (known baseline of 0.83), urinalysis showed +1 proteinuria, glucosuria and microscopic hematuria, serology with Influenza A positive. Patient was hospitalized for 14 days, biomarker results with elevated immunoglobulins, total urine protein, alpha-2 globulin, gamma globulins with m-spike, C3, and positive P-ANCA. Interventional radiology performed renal biopsy, patient was started on prednisone empirically pending the official report. Patient was discharged with nephrology specialist follow up. Patient admitted 3 weeks later with rapidly progressive GN, the biopsy report and pathology showed fibrocellular crescentic (8/12) interstitial fibrosis involving 20% of renal cortex with inflammatory infiltrates and segmental effacement of podocyte processes. Patient started cyclophosphamide induction therapy and intravenous steroids.&lt;/p&gt;. RESULTS: Patient presented with symptoms of atypical presentation in combination with flu symptoms. Acute kidney injury found incidentally. Our patient with p-anca positive renal limited vasculitis had 57% glomeruli crescent involvement and 20% of sclerosis by histology, which classifies as a mixed Berden class. Patient was discharged home with close follow-up with a nephrologist and continued treatment with cyclophosphamide and oral steroids. In-vitro studies have shown P-ANCA can activate neutrophils which could be caused by synergistic upper respiratory tract infection and produce an augmented autoimmune response.. </t>
  </si>
  <si>
    <t xml:space="preserve">; ; Trainee; influenza; rpgn; Pauciimmune GN; Nephrology; KDIGO; Biopsy; </t>
  </si>
  <si>
    <t>364</t>
  </si>
  <si>
    <t>IgA Nephropathy with Diffuse, Proliferative, Sclerosing Glomerulonephritis, and Crescent Formation</t>
  </si>
  <si>
    <t>https://cme.kidney.org/spa/courses/resource/2024-spring-clinical-meetings/event/home/posters/abstracts?abstractId=4363</t>
  </si>
  <si>
    <t xml:space="preserve">Meghan Brennan; Andrea Linares; Leal Herlitz; </t>
  </si>
  <si>
    <t xml:space="preserve">Philadelphia College of Osteopathic Medicine, Suwanee, United States; Cleveland Clinic Florida, Weston, United StatesThe Gwen and Jules Knapp Department of Nephrology, Chicago, United States; Pathology &amp; Laboratory Medicine Institute Cleveland Clinic Main Campus, Cleveland, United States; </t>
  </si>
  <si>
    <t xml:space="preserve">INTRODUCTION: IgA nephropathy is the most prevalent primary glomerulonephritis. Risk factors include tobacco use, male sex, and Asian or European descent. Common presentations include hematuria, non-nephrotic range proteinuria, and slow disease progression. Tx is typically conservative, but immunosuppressive therapy may be&lt;strong&gt; &lt;/strong&gt;considered for those at high risk for rapidly progressive disease.. METHODS: We report a case of a 36 yo male with PMH of uncontrolled HTN presenting to the ED for acute chest pain and SOB. He was admitted for PE&amp;rsquo;s diagnosed on CT, and nephrology was consulted for elevated Cr and renal US consistent with some CKD. The pt had no known baseline Cr due to lack of medical follow-up, and he had no known history of kidney disease. UA was positive for gross hematuria and non-nephrotic range proteinuria. Microscopy showed diffuse non dysmorphic RBCs but no RBC casts on initial evaluation. Renal serologies were negative, and the pt had no hx of NSAID use, illicit drug use, or recent infectious illness. Renal biopsy described diffuse proliferative and sclerosing glomerulonephritis consistent with IgA nephropathy.. RESULTS: Per KDIGO guidelines, immunosuppression for IgA nephropathy is considered on a pt specific basis, and those with RPGN should be offered tx in accordance with AAV guidelines. Biopsy results reported MEST-C score of M1, E1, S1, T1, C2 with moderate chronicity. Per IgA international prediction tool score, the pt had a 67% risk of 50% decline in eGFR or progression to ESRD in 5 years. He was started on IV solumedrol 1g x 3 days and d/c on oral prednisone 1mg/kg. Infectious etiology was ruled out with blood cultures and echo prior to immunosuppression. Tx also included PCP prophylaxis, Vit D, and Ca supplements. Cr was downtrending upon discharge, and he was scheduled for outpt nephrology f/u.. CONCLUSION: While most cases of IgA nephropathy are slow progressing, we report a patient at significant risk for rapid disease progression. In addition, the disease coincided with unexplained, acute pulmonary emboli and serves as a rare presentation of IgA nephropathy.. </t>
  </si>
  <si>
    <t xml:space="preserve">; ; Trainee; iga nephropathy; glomerulonephritis; acute kidney injury; rpgn; </t>
  </si>
  <si>
    <t>365</t>
  </si>
  <si>
    <t>A case of Lupus Podocytopathy</t>
  </si>
  <si>
    <t>https://cme.kidney.org/spa/courses/resource/2024-spring-clinical-meetings/event/home/posters/abstracts?abstractId=4770</t>
  </si>
  <si>
    <t xml:space="preserve">Andrew  Brown; Nataliia Dyatlova ; Lalarukh Haider; </t>
  </si>
  <si>
    <t xml:space="preserve">INTRODUCTION: Lupus Podocytopathy is podocyte effacement seen on electron microscopy in patients with Systemic Lupus Erythematosus (SLE) with a lack of immune complex deposition and non-significant light microscopy findings, affecting approximately 1% lupus nephritis (LN) patients. Commonly, LN biopsies show proliferative and/or membranous patterns of renal involvement. Steroids and other immunosuppressive agents have shown to effectively treat Lupus Podocytopathy although recurrence is common. We present a rare case of lupus podocytopathy and its response to treatment over a 4-year course.. METHODS: 52-year old female with a history of SLE. Serologic workup includes ANA 1:640, positive Ds-DNA, Smith, RNP antibodies, and normal C3/C4. Patient was treated with prednisone and hydroxychloroquine. She presented to the hospital with 2 weeks of lower extremity edema, hypocomplementemia, mild acute kidney injury with remarkably elevated BUN/Cr ratio and 8.2g of proteinuria. Patient&amp;rsquo;s baseline creatinine was around 0.8-0.9 mg/dL. During hospitalization, patient underwent a kidney biopsy, which revealed Class II lupus nephritis and lupus podocytopathy, with no tubular atrophy or interstitial fibrosis. Immunofluorescence was vaguely positive 1+ for IgM, IgG and kappa/lambda light chains. Solumedrol 500 mg was started which was switched to prednisone 40 mg daily after 3 days. In the outpatient setting she was started on Mycophenolate mofetil (MMF) 250 mg twice a day and increased to 750 mg BID. Her symptoms quickly improved with immunosuppression. Prednisone was decreased over time to 3 mg a day. Serum creatinine returned to baseline. After 2 years, MMF was decreased to 500 mg BID. Proteinuria has resolved and remained within normal limits for the past 4 years.. RESULTS: We present a rare case of lupus podocytopathy minimal change disease variant characterized by a patient with a known history of SLE, presenting with nephrotic range proteinuria whose renal biopsy showed Lupus podocytopathy who has responded well to immunosuppression. This case highlights the effectiveness of treating Lupus nephropathy with immunosuppression over a long period of time without an episode of recurrence. This patient&amp;rsquo;s renal function has remained stable over a 4-year course and has tolerated a slow taper of immunosuppression.. </t>
  </si>
  <si>
    <t xml:space="preserve">; ; Trainee; Lupus Podocytopathy ; Glomerular disease ; </t>
  </si>
  <si>
    <t>366</t>
  </si>
  <si>
    <t>Effectiveness of Micro CME at Improving Clinician Knowledge and Competence Related to IgA Nephropathy</t>
  </si>
  <si>
    <t>https://cme.kidney.org/spa/courses/resource/2024-spring-clinical-meetings/event/home/posters/abstracts?abstractId=4465</t>
  </si>
  <si>
    <t xml:space="preserve">Amy Larkin; Ann Carothers; </t>
  </si>
  <si>
    <t xml:space="preserve">INTRODUCTION: &lt;p&gt;We sought to determine the impact of online continuing medical education (CME) consisting of micro-chapters on nephrologists and primary care providers (PCPs) knowledge, competence, and confidence related to IgAN.&lt;/p&gt;. METHODS: The educational initiative consisted of a collection of 5 online video-based micro-CME chapters, presented by three respected renal experts, allowing learners to choose the chapters for participation. The education effects were assessed using a repeated pairs pre-assesment/post-assessment study design, where individual participants served as their own control. McNemar&amp;rsquo;s tests (P&amp;lt;.05) determined statistical significance overall in level of mastery of the content (made at least 1 more decision correctly or improved confidence in their correct decisions from pre- to post-education). At the question level, a paired-analysis confidence-based assessment (CBA) measured changes in competence and confidence in learners&amp;rsquo; pre/post responses to identify learners who are correct and confidence (mastery), correct but not confident (doubt), incorrect or confident (uninformed), and incorrect but confident (misinformed). 1 question was asked per micro chapter.. RESULTS: Data from 48 nephrologists and 51 PCPs who completed the pre/post questions were included in the analysis. Improvements in percentage of correct decisions answered confidently were seen from pre- to post. Overall, 60% of nephrologists and 67% of PCPs improved their knowledge, competence, and confidence (&lt;em&gt;P&lt;/em&gt;&amp;lt; .001). Further results presented in Table 1 highlight the percentage of correct decisions answered confidently before and after education, percent improvement from pre- to post-education, and percent increase in mastery/decrease uninformed for nephrologists and PCPs, respectively, organized by learning objective.. </t>
  </si>
  <si>
    <t xml:space="preserve">; ; ; IgAN; education; CME; micro learning; </t>
  </si>
  <si>
    <t>367</t>
  </si>
  <si>
    <t>The Rapidity of Systemic Lupus Erythematosus Diagnosis in Membranous Nephropathy with Full House Staining</t>
  </si>
  <si>
    <t>https://cme.kidney.org/spa/courses/resource/2024-spring-clinical-meetings/event/home/posters/abstracts?abstractId=4417</t>
  </si>
  <si>
    <t xml:space="preserve">Michael Chau; Solomon Dawson; </t>
  </si>
  <si>
    <t xml:space="preserve">Cooper University Hospital of Rowan University, Camden, United States; Cooper University Hospital of Rowan University, Camden, United States; </t>
  </si>
  <si>
    <t xml:space="preserve">INTRODUCTION: &lt;p&gt;Secondary membranous nephropathy (MN) can be due to cancer, infections, drugs, or autoimmune diseases such as systemic lupus erythematosus (SLE). However, there are cases where the diagnosis of MN precedes the clinical appearance of its true etiology. For example, some reports demonstrate that the development of systemic signs of SLE after isolated MN diagnosis with full house staining (FHS) can occur after several years.&lt;/p&gt;
&lt;p&gt;We discuss a case of MN with FHS without other serological or systemic signs of SLE and discuss the time course of SLE development and the implications for management.&lt;/p&gt;. METHODS: &lt;p&gt;A 59-year-old woman with a history of HTN presented with a one-month history of worsening edema. Exam revealed 3+ bilateral lower extremity edema. Labs showed a serum creatinine of 0.61 mg/dL, 24-hour urine protein of 3.2g/day, and a serum albumin of 1.7 g/dL. Immunologic testing showed an anti-PLA2R titer of 2 RU/mL, and ANA, HIV, Hepatitis B and C serologies were negative. C3 was 80 mg/dL, C4 was 26 mg/dL, and free Kappa and Lambda light chains were 51.9 mg/L and 47.8 mg/L respectively. She was diuresed and underwent a renal biopsy.&lt;/p&gt;. RESULTS: Biopsy consisted of 22 glomeruli and showed global subepithelial deposits consistent with MN. Immunofluorescence (IF) staining was positive for IgG 2+, IgM 1+, IgA 3+, C3 2+, C1 1+, Kappa 2+, and Lambda 3+. Indirect IF staining was negative for PLA2R antibodies. No tubuloreticular inclusions or mesangial deposits were seen. She was started on Rituximab and Prednisone and went into remission. 6 months later, she developed SLE symptoms and repeat ANA titer was positive at 1:40, confirming a diagnosis of SLE. Her rheumatologist started her on Hydroxychloroquine.. CONCLUSION: FHS is commonly associated with SLE but SLE symptoms may not be present at the time of biopsy. Additionally, C1q staining as seen in our patient, has been more associated with class V lupus nephritis compared to non-lupus MN. Close follow up with a rheumatologist was key in revealing a secondary cause of her MN and resulted in a prompt SLE diagnosis. Many studies show that patients with MN with FHS develop SLE within 1-5 years. We conclude however, that in the setting of membranous nephropathy with FHS, close monitoring with a rheumatologist should be obtained within months rather than years.. </t>
  </si>
  <si>
    <t xml:space="preserve">; ; Trainee; Glomerulonephritis; Lupus; Full House Staining; </t>
  </si>
  <si>
    <t>368</t>
  </si>
  <si>
    <t>Atypical case of anti-glomerular basement membrane disease</t>
  </si>
  <si>
    <t>https://cme.kidney.org/spa/courses/resource/2024-spring-clinical-meetings/event/home/posters/abstracts?abstractId=4971</t>
  </si>
  <si>
    <t xml:space="preserve">Sharon Maynard; Vamsee Chirumamilla; </t>
  </si>
  <si>
    <t xml:space="preserve">Lehigh Valley Health network, Allentown, United States; Lehigh Valley Health network, Allentown, United States; </t>
  </si>
  <si>
    <t xml:space="preserve">METHODS: &lt;p&gt;A 21-year-old male presented to the hospital with fatigue, nausea, and diarrhea. One month prior to admission, he was seen at urgent care with similar complaints and was treated symptomatically. He has no prior medical history and no family history of kidney disease.&lt;/p&gt;
&lt;p&gt;On admission, he was afebrile, BP was 119/73 mmHg, pulse 72 beats/min, and oxygen saturation, 98% on room air. Physical examination was unremarkable. Labs revealed Hb 7.3 g/dl, platelet count 22,000/mcl, creatinine 52 mg/dl, and BUN 346 mg/dl. Urinalysis was positive for blood and protein. Chest CT showed bibasilar ground glass opacities. Peripheral smear showed schistocytes. Haptoglobin was &amp;lt;3 mg/dl, and LDH was 400 mg/dl. Eculizumab was started for presumed complement-mediated thrombotic microangiopathy (TMA), and dialysis was initiated. He had intermittent severe hypertension (up to 165/118) during his initial course.&lt;/p&gt;
&lt;p&gt;Anti-glomerular basement membrane (GBM) antibody was 254 U/ml. Serum C3 - 70 mg/dl and C4- 17.9 mg/dl and ADAMTS-13 activity was &amp;gt;50%. Plasmapheresis and cyclophosphamide were initiated. Kidney biopsy showed diffuse crescentic and sclerosing glomerulonephritis (GN) with linear IgG staining of glomerular basement membranes on IF, consistent with anti-GBM disease. Periglomerular arterioles showed severe obliterative intimal sclerosis with focal intimal edema and entrapment of schistocytes, consistent with TMA. Autoantibody and genetic testing for complement disorders was negative. He did not recover kidney function.&lt;/p&gt;
&lt;p&gt;&lt;/p&gt;
&lt;p&gt;&lt;/p&gt;
&lt;p&gt;&lt;/p&gt;
&lt;p&gt;&lt;/p&gt;. RESULTS: &lt;p&gt;TMA with anti-GBM disease is rare. In most reported cases, TMA develops days to weeks after diagnosis of anti-GBM disease. Proposed mechanisms include activation of the complement system with secondary TMA, which would be consistent with our patient&amp;rsquo;s low C3/C4. &amp;nbsp;In our case, severe hypertension may have contributed to TMA. In summary, anti-GBM disease should be considered in patients presenting with MAHA and severe kidney failure.&lt;/p&gt;. </t>
  </si>
  <si>
    <t>369</t>
  </si>
  <si>
    <t>Enlight-LN Registry: Baseline Demographics and Clinical Characteristics of an Initial Cohort of Patients Treated with Voclosporin for Lupus Nephritis in the United States</t>
  </si>
  <si>
    <t>https://cme.kidney.org/spa/courses/resource/2024-spring-clinical-meetings/event/home/posters/abstracts?abstractId=4670</t>
  </si>
  <si>
    <t xml:space="preserve">Stephen Myers; Michelle Zubrycki; Lily Cipolla; Ron Flauto; </t>
  </si>
  <si>
    <t xml:space="preserve">Keck Medical Center, University of Southern California, La Jolla, United States; Aurinia Pharmaceuticals Inc., Edmonton, Canada; Aurinia Pharmaceuticals Inc., Edmonton, Canada; Aurinia Pharmaceuticals Inc., Edmonton, Canada; </t>
  </si>
  <si>
    <t xml:space="preserve">INTRODUCTION: &lt;p&gt;Voclosporin is approved in the United States (US) for the treatment of adult patients with active lupus nephritis (LN) combined with background immunosuppression. The Phase 3 AURORA 1 study demonstrated that adding voclosporin to mycophenolate mofetil and low-dose glucocorticoids led to earlier reductions in proteinuria, with long-term safety over three years in patients continuing treatment in the AURORA 2 continuation study. &amp;nbsp;&lt;/p&gt;
&lt;p&gt;The Enlight-LN registry, designed to characterize the real-world effectiveness profile and usage patterns of voclosporin is enrolling patients in the US (NCT05337124). Here we describe baseline demographics and clinical characteristics of patients currently enrolled in this prospective, observational registry.&lt;/p&gt;. METHODS: &lt;p&gt;The registry is enrolling patients who are initiating or have already initiated treatment with commercial voclosporin within twelve months prior to study consent. Patients &amp;ge;18 years with biopsy-confirmed LN are eligible. Patients receive standard of care according to usual clinical practice. Data extracted from patient records approximately every three months up to 36 months includes demographics, disease characteristics, response to therapy and treatment patterns. &amp;nbsp;&lt;/p&gt;. RESULTS: &lt;p&gt;Baseline data were available on 40 patients (from 21 sites) who were enrolled prior to or on December 31, 2022. Patients ranged in age from 18 to 72 years; 80% were female. Most patients self-identified as White (57.5%) or Black (25%), and 17 (42.5%) were Hispanic or Latino. The mean (SD) time since LN diagnosis was 2.9 (4.5) years with a mean (SD) time since a diagnosis of SLE of 7.6 (9.3) years. Eighteen (45%) patients had Class IV or V disease. Baseline mean (SD) estimated glomerular filtration rate was 87.5 (31.3) mL/min/1.73 m&lt;sup&gt;2&lt;/sup&gt;. Mean (SD) urine albumin creatinine ratio and serum creatinine were 2.2 (2.3) g/g and 0.98 (0.5) mg/dL.&lt;/p&gt;
&lt;p&gt;&lt;/p&gt;. CONCLUSION: &lt;p&gt;Baseline data on this initial cohort of patients are reflective of the larger LN population in the US. Enrollment of additional patients and ongoing data collection will provide valuable insight into the real-world utilization of voclosporin.&lt;/p&gt;. </t>
  </si>
  <si>
    <t xml:space="preserve">; ; ; lupus nephritis; registry; voclosporin; </t>
  </si>
  <si>
    <t>370</t>
  </si>
  <si>
    <t>The Meteoric Rise of SGLT2 Inhibitors in Glomerular Diseases</t>
  </si>
  <si>
    <t>https://cme.kidney.org/spa/courses/resource/2024-spring-clinical-meetings/event/home/posters/abstracts?abstractId=4944</t>
  </si>
  <si>
    <t xml:space="preserve">Chris Dudzenski; Meghan Weiss; </t>
  </si>
  <si>
    <t xml:space="preserve">Spherix Global Insights, Exton, United States; Spherix Global Insights, Exton, United States; </t>
  </si>
  <si>
    <t xml:space="preserve">INTRODUCTION: &lt;p&gt;Over time, data has been released that supports the use of SGLT2 inhibitors in CKD patients, both with and without diabetes, and nephrologists have quickly ramped up their prescribing of the agents. This research highlights the rise of SGLT2 inhibitor use in CKD non-dialysis (CKD-ND) patients and in those with glomerular diseases, including IgAN, FSGS, and C3G.&lt;/p&gt;. METHODS: &lt;p&gt;Data were captured via independent, retrospective chart audits of 2,074 CKD-ND patient records collected from 551 US nephrologists in 2023.&lt;/p&gt;. RESULTS: &lt;p&gt;Over the past three years, the percentage of CKD-ND patients under nephrology care who are treated with an SGLT2 inhibitor has more than doubled, from 17% in 2021 to 38% in 2023. Nephrologists report that the primary drivers behind their use of the agents are to improve CKD management, achieve better renal outcomes, and to reduce proteinuria.&lt;br /&gt;&lt;br /&gt;As a subset of the CKD-ND patient population, there has also been a substantial year-over-year increase in SGLT2 inhibitor use in patients with various glomerular diseases. Currently, nearly one-half of patients with IgAN, FSGS, and C3G (43%, 44%, 45%, respectively) are on an SGLT2 inhibitor according to chart audit data. Notably, 82% of nephrologists agree that SGLT2 inhibitors may significantly help delay CKD progression in these patients, which is a key goal that they aim to achieve in treatment. &lt;br /&gt;&lt;br /&gt;Nephrologists are aligned that SGLT2 inhibitors are best utilized in glomerular disease patients either at the time of ACE/ARB initiation or if a patient remains uncontrolled despite maximized ACE/ARB therapy. According to audited chart data, one-third to one-half of SGLT2 inhibitor initiations in IgAN, FSGS, and C3G patients occur within six months of a patient starting ACE/ARB therapy. &amp;nbsp;Nephrologists continue to use immunosuppression and other advanced agents in appropriate patients as an attempt to limit proteinuria; however, this is typically after and in combination with ACE/ARB therapy and SGLT2 inhibitors.&lt;/p&gt;. CONCLUSION: &lt;p&gt;Being that SGLT2 inhibitors are becoming more standard of care for CKD-ND and glomerular disease patients, and that one of the primary benefits nephrologists hope to achieve with SGLT2 inhibitors is proteinuria reduction, use of the agents will impact clinical trial outcomes for drugs that are in development for glomerular diseases and have an important role in future treatment paradigms.&lt;/p&gt;. </t>
  </si>
  <si>
    <t xml:space="preserve">; ; ; SGLT2 Inhibitors; Glomerular DIsease; IgA nephropathy; FSGS; C3G; Glomerulonephritis; Treatments; </t>
  </si>
  <si>
    <t>371</t>
  </si>
  <si>
    <t>Genetic Testing in Patients with Focal Segmental Glomerulosclerosis</t>
  </si>
  <si>
    <t>https://cme.kidney.org/spa/courses/resource/2024-spring-clinical-meetings/event/home/posters/abstracts?abstractId=4952</t>
  </si>
  <si>
    <t xml:space="preserve">Chris Dudzenski; Ellie McClatchy; Meghan Weiss; </t>
  </si>
  <si>
    <t xml:space="preserve">Spherix Global Insights, Exton, United States; Spherix Global Insights, Exton, United States; Spherix Global Insights, Exton, United States; </t>
  </si>
  <si>
    <t xml:space="preserve">INTRODUCTION: &lt;p&gt;Disease progression can often be swift and unpredictable in FSGS patients and early diagnosis is paramount in proper disease management. Genetically-linked FSGS patients account for approximately 10% of all primary FSGS cases but are also considered the most challenging to manage according to nephrologists, leaving many patients undertreated with a chronic and progressive disease.&lt;/p&gt;. METHODS: &lt;p&gt;Data from 407 audited patient charts were collected in partnership with 136 US nephrologists via HIPAA compliant online survey in 2023. Additional data was collected in July 2023 in partnership with 100 US nephrologists via an online survey.&lt;/p&gt;. RESULTS: &lt;p&gt;Nephrologists (71%) agree that genetic testing is becoming an increasingly important aspect of FSGS diagnosis and treatment; however, over one-half indicate that gaining access to genetic testing for their patients is difficult. Geographic location directly correlates with a nephrologist&amp;rsquo;s perception regarding access to genetic testing, as physicians who practice in rural areas indicate that they use genetic testing much less often than their colleagues in suburban areas.&lt;/p&gt;
&lt;p&gt;Additionally, only 29% of nephrologists report having access to on-site genetic screening, which may also act as a silent deterrent to genetic testing. Other barriers that they identify include cost, a perceived lack of necessity, and a lack of utility of the results in terms of their impact on treatment decisions. According to chart data, just 36% of FSGS patients have received genetic testing, of which 34% tested positive, specifically for mutations of the APOL-1 gene. &amp;nbsp;&lt;/p&gt;
&lt;p&gt;There are currently no disease specific treatments available for FSGS patients; however, there are many pipeline agents in development. Nephrologists rank the APOL-1 targeting treatment inaxaplin among their top three most desired agents to be approved, while their interest in the product has also nearly doubled over time (35% in 2021 to 64% in 2023). Other pipeline products of high interest include sparsentan and atrasentan.&lt;/p&gt;. CONCLUSION: &lt;p&gt;Genetic testing can be a non-invasive and oftentimes a cost-effective way to diagnose patients with multiple kidney diseases, including those beyond FSGS. Improved access and education around the benefits of genetic testing for CKD patients is key to early intervention and will ultimately lead to better renal outcomes.&lt;/p&gt;. </t>
  </si>
  <si>
    <t xml:space="preserve">; ; ; Genetic testing; FSGS; APOL1; </t>
  </si>
  <si>
    <t>372</t>
  </si>
  <si>
    <t>A Case Report of Postpartum-Onset Crescentic Glomerulonephritis in the Setting of COVID-19 Infection</t>
  </si>
  <si>
    <t>https://cme.kidney.org/spa/courses/resource/2024-spring-clinical-meetings/event/home/posters/abstracts?abstractId=4783</t>
  </si>
  <si>
    <t xml:space="preserve">Thu Nguyen; Elise  Ewing; Sneha Gajarla; Alondra  Uribe Sanchez; John Badalamenti; Tina Kochar; </t>
  </si>
  <si>
    <t xml:space="preserve">University of Texas Medical Branch - Galveston, Galveston, United States; University of Texas Medical Branch - Galveston, Galveston, United States; John Sealy School of Medicine, Galveston, United States; John Sealy School of Medicine, Galveston, United States; University of Texas Medical Branch - Galveston, Galveston, United States; University of Texas Medical Branch - Galveston, Galveston, United States; </t>
  </si>
  <si>
    <t xml:space="preserve">INTRODUCTION: The association between COVID-19 infection and renal complications has been increasingly recognized. This case presents a unique scenario of a postpartum female diagnosed with COVID-19, subsequently developing crescentic lupus glomerulonephritis (GN).. METHODS: &lt;p&gt;A 23-year-old six weeks postpartum female presented with a four-week history of bilateral lower extremity swelling, new-onset hypertension, and a rapid rise in serum creatinine from 0.5 to 2.37 mg/dL. She was diagnosed with COVID-19 infection shortly after delivery. Laboratory investigations revealed nephrotic range proteinuria (UPCR 10.5 g/g), an elevated ANA titer of 1:1280, normal anti-dsDNA level, and hypocomplementemia. Urine microscopy displayed red blood cell casts and acanthocytes. Kidney biopsy confirmed crescentic GN and immunofluorescence staining showed a full house pattern. Based on preliminary biopsy results and the patient's young age, she was promptly initiated on Solumedrol and mycophenolate mofetil (MMF). Despite this aggressive approach, the patient's kidney function continued to decline and she was initiated on hemodialysis. Given gastrointestinal intolerance, poor renal response to MMF, and the high number of crescents observed on kidney biopsy, the patient was transitioned to intravenous (IV) Cyclophosphamide per EURO LUPUS protocol.&lt;/p&gt;. RESULTS: This case underscores the challenging management of crescentic GN in the unique setting of postpartum presentation, exacerbated by COVID-19 infection. The decision to transition to IV Cyclophosphamide was based on considerations of drug tolerance, renal response, and the severity of histopathological findings.. CONCLUSION: This case highlights the importance of early recognition and prompt intervention in postpartum patients with COVID-19 who develop crescentic GN. Management decisions must be tailored to the individual patient's response, taking into account drug tolerance and histopathological severity. Further studies are warranted to explore the interaction between COVID-19, postpartum physiology, and GN.. </t>
  </si>
  <si>
    <t xml:space="preserve">; ; Trainee; SLE, Lupus nephritis, glomerular disease, glomerulonephritis, crescentic glomerulonephritis, RPGN; </t>
  </si>
  <si>
    <t>373</t>
  </si>
  <si>
    <t>Evaluating the Cost-effectiveness of Voclosporin in the United States for the Treatment of Lupus Nephritis</t>
  </si>
  <si>
    <t>https://cme.kidney.org/spa/courses/resource/2024-spring-clinical-meetings/event/home/posters/abstracts?abstractId=4504</t>
  </si>
  <si>
    <t xml:space="preserve">Ronald Flauto; Ernie Lee; Victoria Atencio; Vanessa Birardi; Lisa Kennedy; </t>
  </si>
  <si>
    <t xml:space="preserve">Aurinia Pharmaceuticals Inc., Edmonton, Canada; Innopiphany , New York, United States; Aurinia Pharmaceuticals Inc., Edmonton, Canada; Aurinia Pharmaceuticals Inc., Edmonton, Canada; Innopiphany , New York, United States; </t>
  </si>
  <si>
    <t xml:space="preserve">ACKNOWLEDGEMENTS: Aurinia Pharmaceuticals Inc. provided funding for this analysis.. INTRODUCTION: &lt;p&gt;Lupus nephritis (LN) is a severe manifestation of systemic lupus erythematosus. Around 30% of patients with LN develop end-stage kidney disease (ESKD). &amp;nbsp;&lt;/p&gt;
&lt;p&gt;The second-generation calcineurin inhibitor, voclosporin (VCS), is approved in the US for the treatment of adult patients with active LN in combination with background immunosuppression. A phase 3 study found the addition of VCS to mycophenolate mofetil and low-dose glucocorticoids results in clinically significant reductions in proteinuria across racial and ethnic groups.&lt;/p&gt;
&lt;p&gt;Economic modelling by the Institute for Clinical and Economic Review (ICER) in 2021 demonstrated the cost-effectiveness of VCS in patients with active LN. We present an updated cost-effectiveness analysis of VCS in an overall LN population and in a subpopulation of Black, Hispanic and/or Latino patients with active LN.&lt;/p&gt;. METHODS: &lt;p&gt;Cost-effectiveness was assessed with the ICER Analytics&amp;trade; LN model and the majority of model assumptions from the original analysis were held constant. Updated inputs included the 2023 cost of VCS, the duration of VCS treatment for non-responders, treatment response rates, and the cost of treating LN patients with ESKD. The cost of LN with ESKD was derived from the only published data specifically on this population and based on Optum claims representing healthcare payer costs covered by a commercial payer.&lt;/p&gt;. RESULTS: &lt;p&gt;The incremental cost of VCS was $88,076 per quality adjusted life year (QALY) and $77,643 per equal value of life year gained (evLYG) in patients with active LN. In a subgroup analysis of Black, Hispanic and Latino patients, the incremental cost of VCS per QALY was $77,436 and per evLYG was $67,828.&lt;/p&gt;. CONCLUSION: &lt;p&gt;An updated cost-effectiveness analysis found VCS to be substantially below ICER&amp;rsquo;s willingness-to-pay threshold of $150,000 in adult patients with active LN. Moreover, cost-effectiveness was found in a smaller subgroup analysis of Black, Hispanic, and Latino patients, a population disproportionately affected by LN, on par with other interventions for diabetes, blood pressure, and hyperlipidemia. These results are consistent with the original evaluation by ICER demonstrating that VCS continues to be a cost-effective treatment for LN.&amp;nbsp;&lt;/p&gt;. </t>
  </si>
  <si>
    <t xml:space="preserve">; ; ; lupus, lupus nephritis, voclosporin, cost-effectiveness model; </t>
  </si>
  <si>
    <t>374</t>
  </si>
  <si>
    <t>Atypical non-lupus full-house nephropathy with response to immunosuppression</t>
  </si>
  <si>
    <t>https://cme.kidney.org/spa/courses/resource/2024-spring-clinical-meetings/event/home/posters/abstracts?abstractId=4479</t>
  </si>
  <si>
    <t xml:space="preserve">Brett Gage; Khaled Shawwa; </t>
  </si>
  <si>
    <t xml:space="preserve">West Virginia University Medicine , Morgantown, United States; West Virginia University Medicine , Morgantown, United States; </t>
  </si>
  <si>
    <t xml:space="preserve">INTRODUCTION: &lt;p&gt;Proliferative glomerulonephritis is often caused by well-defined disease process such as lupus nephritis, cryoglobulinemic vasculitis, among others. Non-lupus full-house nephropathy (FHN) is a less known disease process.&lt;/p&gt;. METHODS: &lt;p&gt;55-year-old Caucasian male with a past medical history of HTN, Gout, HLD, GERD, and central retinal artery occlusion (CRAO). He was found to have a Cr of 1.4mg/dl (baseline 0.9 mg/dl) at the time of CRAO. Repeat labs 3 weeks later showed a Cr of 3.6 mg/dl, prompting admission for further management. He denied recent fevers, chills, weight loss, arthralgias, nose bleeds, mouth ulcers, skin ulcers or bruising, gross hematuria, or recent illness. CT A/P showed no obstruction. UA showed 115 RBC/HPF and a protein to creatinine ratio of 3,139mg/g. He had a positive MPO and negative PR-3 titers. Otherwise, serologic work up was unremarkable including ASO titer, anti-DS-DNA, anti-smith antibodies, SS-A, SS-B, CCP, RF, anti-Jo-1, anti-centromere, C3, C4, SPEP without M-spike, Kappa/Lambda ratio 1.4, Hepatitis B and C, HIV, PLA2R antibodies, Bet-2 glycoprotein antibodies IgG/IgM, Cardiolipin IgA, IgG, IgM and negative cryoglobulins. His cryoglobulin was repeated twice.&lt;/p&gt;
&lt;p&gt;Renal biopsy showed focal endocapillary proliferative GN, immune complex type with moderate IFTA and 17/40 glomeruli had global glomerulosclerosis. Light microscopy showed focal and segmental endocapillary hypercellularity. No casts, crescents or pseudothrombi were seen. Immunofluorescence showed 2+ IgG, 1-2+ IgM, 1+ C3, 2+ Kappa and 3+ Lambda. Congo red stain was negative for amyloidosis. &lt;br /&gt;&lt;br /&gt;Rheumatology has ruled out systemic lupus erythematosus.&amp;nbsp;&lt;br /&gt;&lt;br /&gt;The patient was thought to have non-lupus FHN. He was given Solumedrol 500mg x3 and transitioned to Prednisone 60mg QD with Cellcept 1,500mg BID. His Cr stabilized at 1.5mg/dL and hematuria resolved. He continues to have proteinuria of 2,000mg/g.&lt;/p&gt;. CONCLUSION: &lt;p&gt;Non-lupus FHN is defined as positive staining for IgA, IgG, IgM, C3 and C1q. FHN can be idiopathic or secondary. While he did not stain positive for IgA and C1q, managment was the same as FHN (prednisone alone or in combination with cytotoxic agents). Patients with non-lupus FHN with proliferative pattern of injury progress to ESRD significantly more than lupus FHN. This signifies the importance of identifying and treating these patients.&amp;nbsp;&lt;/p&gt;. </t>
  </si>
  <si>
    <t>375</t>
  </si>
  <si>
    <t>Sparsentan (SPAR) Shows Clinically Meaningful Treatment Effects vs Irbesartan (IRB) in Patients With IgA Nephropathy (IgAN) in the Phase 3 PROTECT Trial</t>
  </si>
  <si>
    <t>https://cme.kidney.org/spa/courses/resource/2024-spring-clinical-meetings/event/home/posters/abstracts?abstractId=4515</t>
  </si>
  <si>
    <t xml:space="preserve">Brad Rovin; Jonathan Barratt; Edward Murphy; Rob Geletka; Radko Komers; Vlado Perkovic; </t>
  </si>
  <si>
    <t xml:space="preserve">Ohio State University Wexner Medical Center, Columbus, United States; University of Leicester &amp; Leicester General Hospital, Leicester, United Kingdom; Travere Therapeutics, Inc., San Diego, United States; Travere Therapeutics, Inc., San Diego, United States; Travere Therapeutics, Inc., San Diego, United States; University of New South Wales, Sydney, Australia; </t>
  </si>
  <si>
    <t xml:space="preserve">INTRODUCTION: &lt;p&gt;SPAR received accelerated US FDA approval for treatment of adult patients with primary IgAN at risk of rapid disease progression after the phase 3 PROTECT trial interim analysis at wk 36 showed significant reductions in proteinuria with SPAR vs IRB (&amp;minus;49.8% vs &amp;minus;15.1%; &lt;em&gt;P&lt;/em&gt;&amp;lt;.0001) (Heerspink. &lt;em&gt;Lancet&lt;/em&gt;. 2023). We report 2-y key efficacy and safety data of SPAR vs IRB in PROTECT.&lt;/p&gt;. METHODS: &lt;p&gt;PROTECT is a randomized, double-blind, parallel-group, 110-wk trial of SPAR 400 mg/d (n=202) vs maximum labeled IRB 300 mg/d (n=202) in adults with biopsy-proven IgAN at risk of progression to kidney failure despite optimized treatment with an angiotensin-converting enzyme inhibitor and/or angiotensin receptor blocker, urine protein excretion (UPE) of &amp;ge;1.0 g/d, and estimated glomerular filtration rate (eGFR) of &amp;ge;30 mL/min/1.73 m&lt;sup&gt;2&lt;/sup&gt;. We report complete remission of proteinuria (CR; UPE &amp;lt;0.3 g/d), absolute change in eGFR, rate of eGFR change (slope), and blood pressure (BP) outcomes.&lt;/p&gt;. RESULTS: &lt;p&gt;Patients achieved CR earlier and more frequently with SPAR (31%) vs IRB (11%). Absolute change in eGFR from baseline to wk 110 with SPAR vs IRB (&amp;minus;5.8 vs &amp;minus;9.5 mL/min/1.73 m&lt;sup&gt;2&lt;/sup&gt;) showed long-term kidney preservation with SPAR (difference = +3.7 mL/min/1.73 m&lt;sup&gt;2&lt;/sup&gt;). eGFR slope consistently favored SPAR regardless of early treatment discontinuations or disease severity; SPAR was well tolerated with minimal changes in BP (&lt;strong&gt;Figure&lt;/strong&gt;).&lt;/p&gt;. CONCLUSION: Overall, SPAR showed clinically meaningful treatment effects on kidney function preservation vs IRB over 2 y with a manageable safety profile, supporting SPAR for long-term use.. </t>
  </si>
  <si>
    <t xml:space="preserve">; ; ; Sparsentan; PROTECT; IgA nephropathy; glomerular filtration rate; eGFR slope; </t>
  </si>
  <si>
    <t>376</t>
  </si>
  <si>
    <t>A CASE OF DIFFUSE CLASS 4 LUPUS NEPHRITIS WITH NORMAL COMPLEMENT LEVELS</t>
  </si>
  <si>
    <t>https://cme.kidney.org/spa/courses/resource/2024-spring-clinical-meetings/event/home/posters/abstracts?abstractId=4625</t>
  </si>
  <si>
    <t xml:space="preserve">Hemapriya Gopal Reddy; Joel M Topf; Heather Henderson ; </t>
  </si>
  <si>
    <t xml:space="preserve"> Ascension St.John, Detroit, United States;  Ascension St.John, Detroit, United States;  Ascension St.John, Detroit, United States; </t>
  </si>
  <si>
    <t xml:space="preserve">INTRODUCTION: Systemic lupus erythematosus (SLE) is a chronic autoimmune disease that can affect any organ, but Lupus Nephritis is one of the most common with an incidence of 60%.&amp;nbsp; Characteristics of lupus nephritis is low total complement hemolytic activity (CH50) as well as decreased C3 and C4 levels. These are found in about 75% of patients with focal nephritis and 90% in patients with diffuse nephritis.. RESULTS: &lt;p&gt;A 35-year-old female presented with gradually worsening lower extremity swelling.Past medical history significant for hypertension, Diabetes, hyperlipidemia, and lupus nephritis treated with cyclophosphamide. The patient was on a maintenance dose of mycophenolate mofetil 1000 bid and prednisone for the previous six months.&amp;nbsp;&lt;br /&gt;EVitals&amp;nbsp; were stable. Physical examination showed lower extremity edema.&amp;nbsp;&lt;br /&gt;&lt;br /&gt;Laboratory evaluation&amp;nbsp; showed sodium of 142, potassium of 4.7, bicarb of 22, BUN of 20, creatinine of 0.74.&amp;nbsp; CBC showed hemoglobin 12.6, white count 5.8, platelets 234.&amp;nbsp; Complements were normal at C3&amp;nbsp; 119, C4 28.&amp;nbsp; ANA was positive.&amp;nbsp; C-ANCA and P-ANCA were negative (Proteinase- 3 antibody &amp;lt;0.2, myeloperoxidase antibody &amp;lt;0.2).Urinalysis showed&amp;nbsp; protein 500 mg/dl, urine protein creatinine ratio of 3.6 g/g.&lt;/p&gt;
&lt;p&gt;Biopsy&amp;nbsp; revealed widespread endocapillary hypercellularity, cellular and fibrocellular crescents in 6/25 glomeruli.&lt;br /&gt;Immunofluorescence showed granular deposits of C1q, C3, IgA, IgG and IgM along the capillary walls in the mesangium. The biopsy was diagnostic of diffuse class IV lupus nephritis.&lt;br /&gt;Patient received Methylprednisolone 500 mg IV for 3 days, rituximab, 1 gram twice a day and continued on mycophenolate mofetil 1500 mg twice daily.&lt;/p&gt;
&lt;p&gt;After initiating therapy, the patient showed improvement in proteinuria 0.5g/g&lt;/p&gt;
&lt;p&gt;&lt;/p&gt;. CONCLUSION: &lt;p&gt;We currently do not have good biomarkers of disease activity for Lupus and decreased complements are thought of as a reliable marker for disease activity, but here in patient with normal creatinine and normal complements, we found highly active disease necessitating therapy. Clinicians should be aware of this and be quick to biopsy seemingly stable patients with lupus.&lt;/p&gt;
&lt;p&gt;&lt;/p&gt;. </t>
  </si>
  <si>
    <t xml:space="preserve">; ; ; Normal Complement in Class 4 lupus Nephritis; </t>
  </si>
  <si>
    <t>377</t>
  </si>
  <si>
    <t>Renal transplant failure secondary to COVID-19 associated collapsing glomerulopathy and presence of APOL-1 genotype</t>
  </si>
  <si>
    <t>https://cme.kidney.org/spa/courses/resource/2024-spring-clinical-meetings/event/home/posters/abstracts?abstractId=4559</t>
  </si>
  <si>
    <t xml:space="preserve">Sara Hashemi; Asim Ali; Irshad  Hussain; Brian Min; Haris Mobeen; Michael  Lioudis; </t>
  </si>
  <si>
    <t xml:space="preserve">SUNY Upstate Medical University, Syracuse, United States; SUNY Upstate Medical University, Syracuse, United States; SUNY Upstate Medical University, Syracuse, United States; SUNY Upstate Medical University, Syracuse, United States; SUNY Upstate Medical University, Syracuse, United States; SUNY Upstate Medical University, Syracuse, United States; </t>
  </si>
  <si>
    <t xml:space="preserve">INTRODUCTION: To report a rare case of renal transplant(RT) failure secondary to collapsing glomerulopathy(CG) due to COVID-19 infection in an African American(AA) patient with a rare APOL1 risk variant.. METHODS: 37-year-old AA female with pmh of ESRD secondary to IgA nephropathy, three prior deceased donor RT, antibody-mediated rejection after 3&lt;sup&gt;rd&lt;/sup&gt; RT which was managed by plasmapheresis &amp;amp; pulse steroids, who was then diagnosed with COVID pneumonia 3 months after her 3rd RT. Two months after resolution of COVID pneumonia, she presented with an AKI (creatinine of 5.2 from 1.6 mg/dl) &amp;amp; nephrotic range proteinuria.. RESULTS: &lt;p&gt;RT biopsy revealed acute tubular epithelial injury, glomeruli with segmental capillary collapsing, &amp;amp; protein resorption droplets consistent with CG. Due to RT biopsy results and high anti-DQ2 levels, the AKI was felt to be secondary to antibody-mediated rejection as well as COVID associated CG. The patient subsequently received 8 sessions of plasmapheresis &amp;amp; IVIG. However, the creatinine level only improved to 4.1 from 5.8 mg/dl, never normalizing, and hemodialysis was initiated. Thus, the most likely cause of AKI was thought to be due to COVID-CG. Subsequent genetic testing of the patient revealed heterozygous/low risk APOL1 genotype. The RT donor, also of AA descent, had an unknown APOL1 status. The findings indicated that COVID associated CG in low risk APOL1 genotype renal recipient could be due to concomitant presence of a high risk APOL1 genotype in the renal transplant donor.&lt;/p&gt;. CONCLUSION: APOL1 testing is important to identify CG in COVID-19 related AKI. In AA patients with high-risk APOL1 genotypes, genetic testing could play a crucial role in prognostication and guiding therapy. In the case of RT, genotype testing of donor&amp;rsquo;s peripheral blood or donor allograft will be crucial to screen for homozygous high-risk APOL1 genotypes.. </t>
  </si>
  <si>
    <t xml:space="preserve">; ; Trainee; Collapsing Glomerulopathy; </t>
  </si>
  <si>
    <t>378</t>
  </si>
  <si>
    <t xml:space="preserve">C3 glomerulopathy mimic induced by mycoplasma infection. </t>
  </si>
  <si>
    <t>https://cme.kidney.org/spa/courses/resource/2024-spring-clinical-meetings/event/home/posters/abstracts?abstractId=4978</t>
  </si>
  <si>
    <t xml:space="preserve">Sara Hashemi; Asim Ali; Brian Min; Liye Suo; Jianghong  Yu; Haris Mobeen; </t>
  </si>
  <si>
    <t xml:space="preserve">SUNY Upstate Medical University, syracuse, United States; SUNY Upstate Medical University, syracuse, United States; SUNY Upstate Medical University, syracuse, United States; SUNY Upstate Medical University, syracuse, United States; SUNY Upstate Medical University, syracuse, United States; SUNY Upstate Medical University, syracuse, United States; </t>
  </si>
  <si>
    <t xml:space="preserve">INTRODUCTION: To report a rare case of C3 glomerulonephritis (GN) mimic induced by mycoplasma infection.. METHODS: &lt;p&gt;42-year-old male with ulcerative colitis, recent sinusitis treated with Augmentin presented with pain, swelling, and discoloration of fingers. Vasodilators were started for digital ischemia and intravenous solumedrol for suspected vasculitis.&amp;nbsp;&lt;/p&gt;. RESULTS: &lt;p&gt;Patient had positive IgM (1557 mg/dl) and IgG (492 mg/dl) antibodies against mycoplasma, checked due to acrocyanotic digits and a preceding upper respiratory tract infection. Serology revealed high titers of PR3, positive ANA (1:160 speckled), positive dsDNA, C3 (31mg/dl), normal C4, Hex phase of 8.3 sec &amp;amp; negative cryoglobulin-cold agglutinins. Urine toxicology screen was negative for cocaine. The normal creatinine levels then peaked at 2.6 mg/dl. Renal ultrasound was normal. Hematuria and proteinuria (1.3gm) led to renal biopsy (RBx), revealing an acute exudative GN with 3+ C3 &amp;amp; rest immunofluorescence negative. Electron microscopy showed many hump-like, subepithelial electron-dense, immune complex-type deposits, consistent with C3GN. The patient received steroids, plasma exchange and anticoagulation. Patient was treated with Doxycycline. The complement pathway work up revealed an equivocal C3 nephritic factor, C4a (13276 ng/ml), C5 (4.5), and C5b-9 (1200 ng/mL), factor H antibody (117%), normal Factor I &amp;amp; B and MCP. Follow up revealed normalization of C3, CH50, C4 levels but persistent positive PR3. The repeat ANA level was negative and now low titer positive again. RBx favors C3GN not typical for pauci-immune ANCA associated vasculitis or lupus nephritis.&amp;nbsp;&lt;/p&gt;. CONCLUSION: &lt;p&gt;Mycoplasma can induce a systemic autoimmune reaction which can produce multiple antibodies including nephritic factors leading to C3GN mimic.&amp;nbsp; The recovery of complement level indicates a transient disease, favoring infection related glomerulonephritis.&amp;nbsp;&lt;/p&gt;. </t>
  </si>
  <si>
    <t xml:space="preserve">; ; Trainee; Glomerulopathy, glomerulonephritis, Complment , C3, Mycoplasma infection; </t>
  </si>
  <si>
    <t>379</t>
  </si>
  <si>
    <t>Unmasking Hidden Culprits: CMV's Role in Collapsing focal segmental glomerulosclerosis (cFSGS) Development; a Case Report and Review</t>
  </si>
  <si>
    <t>https://cme.kidney.org/spa/courses/resource/2024-spring-clinical-meetings/event/home/posters/abstracts?abstractId=4399</t>
  </si>
  <si>
    <t xml:space="preserve">Mingyue He; Avrum  Gillespie; Iris Lee; </t>
  </si>
  <si>
    <t xml:space="preserve">Department of Internal Medicine, Temple University Hospital, Philadelphia, United States; Section of Nephrology, Hypertension and Kidney Transplantation, Lewis Katz School of Medicine, Temple University, Philadelphia, United States; Section of Nephrology, Hypertension and Kidney Transplantation, Lewis Katz School of Medicine, Temple University, Philadelphia, United States; </t>
  </si>
  <si>
    <t xml:space="preserve">INTRODUCTION: &lt;p&gt;cFSGS, an aggressive FSGS variant, is distinguished by glomerular tuft collapse, extensive foot process effacement, and rapid progression to end-stage kidney disease (ESKD). We present a rare case of cFSGS in an immunocompetent host with CMV viremia, successfully treated with steroids and ganciclovir. While HIV-associated cFSGS is well established, its association with CMV remains rare.&lt;/p&gt;. METHODS: &lt;p&gt;We conducted a comprehensive literature review aiming to identify cases where CMV viremia was associated with cFSGS.&lt;/p&gt;. RESULTS: &lt;p&gt;Our findings include 5 native kidney cases (including our case) and 6 transplant cases of cFSGS in the context of CMV viremia. The majority of the cases (10 out of 11, with 1 lacking ethnicity data) were patients with African or Hispanic ancestry or received kidneys from donors with two high-risk APOL1 alleles. CMV PCR values fluctuated between 1,553 and 2,340,000 copies/ml. In four out of the five native kidney cases, there was a resolution of AKI and improvement of nephrotic syndrome with the combined use of high-dose steroids and ganciclovir. In contrast, the untreated case progressed to ESKD. Most cases lacked CMV inclusion bodies in the glomeruli.&lt;/p&gt;. CONCLUSION: This research highlights the importance of clinical awareness and prompt anti-viral treatment for potentially altering the course of CMV-associated cFSGS. There is little evidence in the literature supporting invasive CMV disease in the kidney. Rather, CMV infection likely provides the necessary &amp;ldquo;second hit&amp;rdquo; for APOL1-associated cFSGS. This theory posits that viral infection drives the production of interferon, a key cytokine that could act as a "second hit", thereby precipitating cFSGS in genetically susceptible individuals, such as those harboring APOL1 risk alleles. A deeper exploration into the intricate interplay among viral activity, immune response, and podocyte signaling pathways leading to distinctive cFSGS morphological alterations, might pave the way for tailored therapies for cFSGS.. </t>
  </si>
  <si>
    <t>380</t>
  </si>
  <si>
    <t xml:space="preserve">Non-Lupus Full House Nephropathy: A Case Series </t>
  </si>
  <si>
    <t>https://cme.kidney.org/spa/courses/resource/2024-spring-clinical-meetings/event/home/posters/abstracts?abstractId=4871</t>
  </si>
  <si>
    <t xml:space="preserve">Mingyue He; Jared  Hassler; Sheetal Koul; Iris Lee; Avrum Gillespie; </t>
  </si>
  <si>
    <t xml:space="preserve">INTRODUCTION: &lt;p&gt;Lupus nephritis (LN) is a common and serious complication of systemic lupus erythematosus (SLE), associated with significant morbidity and mortality. Interestingly, some patients exhibit histological features of LN, characterized by the &amp;ldquo;full house&amp;rdquo; pattern on immunofluorescence (IF), despite the absence of extrarenal symptoms or serological criteria for SLE. This rare entity is referred to as non-lupus full-house nephropathy (FHN). The classification and management of these patients remain uncertain.&lt;/p&gt;. METHODS: &lt;p&gt;We conducted a single-center retrospective study from 2016 to 2022, focusing on adult patients who underwent native kidney biopsy and displayed the &amp;ldquo;full house&amp;rdquo; IF pattern without extrarenal manifestations and a negative ANA.&lt;/p&gt;
&lt;p&gt;&lt;/p&gt;. RESULTS: &lt;p&gt;We identified ten non-lupus FHN patients, with 70% being female and an average age of 54 &amp;plusmn; 5 years; 70% were Black. Clinically, 70% presented with AKI (average creatinine: 3.41&amp;plusmn; 0.90 mg/dL at the time of biopsy). Most patients (70%) exhibited nephrotic syndrome (average proteinuria: 6.9g), and 50% had hematuria. Hypocomplementemia was observed in 20% of the patients. Histologically, 80% had findings consistent with membranoproliferative glomerulonephritis (MPGN) and 100% had proliferative lesions. Two cases were idiopathic, while the remaining eight were attributed to secondary causes, including drug-induced (n=2), infection-related glomerulonephritis (HCV n=1, HIV n=1, MRSA bacteremia n=1, syphilis n=1), malignancy (n=1), P-ANCA associated glomerulonephritis (n=1), and anti-PLA2R associated nephropathy (n=1). Of the 60% who received immunosuppressive (IS) agents, 50% achieved complete remission, and 16.7% achieved partial remission. Over a median 3-year follow-up period, 30% of all patients progressed to end-stage kidney disease. None developed SLE during this follow-up period.&lt;/p&gt;. CONCLUSION: &lt;p&gt;Our data highlight that the "full house" pattern on IF does not exclusively indicate LN. Non-lupus FHN embodies a diverse cohort, potentially arising from drug reactions, infections, malignancies, or other autoimmune disorders. Idiopathic full-house nephropathy emerges as a distinct diagnostic category. Further research is warranted to ascertain whether it represents a distinct immune complex-mediated glomerulonephritis that resembles LN or a form of renal-limited LN.&lt;/p&gt;. </t>
  </si>
  <si>
    <t xml:space="preserve">; ; Trainee; Lupus nephritis ; non-lupus full-house nephropathy (FHN); </t>
  </si>
  <si>
    <t>381</t>
  </si>
  <si>
    <t>A Case of C3 GN with Minimal Change Disease</t>
  </si>
  <si>
    <t>https://cme.kidney.org/spa/courses/resource/2024-spring-clinical-meetings/event/home/posters/abstracts?abstractId=4694</t>
  </si>
  <si>
    <t xml:space="preserve">Tahir Ahmed Jatoi; Sandeep Sasidharan; Sonalika  Agarwal; Rabiya Akram; </t>
  </si>
  <si>
    <t xml:space="preserve">Downstate University of Health Sciences, Brooklyn, United States; Downstate University of Health Sciences, Brooklyn, United States; Downstate University of Health Sciences, Brooklyn, United States; Downstate University of Health Sciences, Brooklyn, United States; </t>
  </si>
  <si>
    <t xml:space="preserve">INTRODUCTION: C3-glomerulonephritis (C3GN) is a rare form of glomerulonephritis occurring in around 1&amp;ndash;2 cases per million individuals. Classic manifestations of C3G include acute renal failure, proteinuria, or hematuria. C3G appears to affect both genders equally and occurs generally in adults. We present a case of C3GN in a patient with biopsy proven Minimal change disease (MCD). METHODS: 46 yo M with HTN, DM, nephrotic syndrome due to biopsy-proven MCD presented with anasarca, dyspnea on exertion, and oliguria. Previous admissions were treated with steroids with reported resolution. Labs significant for S.cr 2.3, BUN 86, HCo3 22, Albumin of 1.5. UA showed Protein &amp;gt; 1000 with 37 RBCs. UPCR was &amp;gt;9g/d. Workup showed levels increased for C3 (231 mg/dl), IgG (1256 KU/L), and K/L ratio of 1.83 with a weak IgG Lambda band. Rest of the workup were normal. Renal ultrasound showed CKD. Initially on steroids for suspicion of MCD relapse but without improvement a renal biopsy was repeated. It reported C3 dominant diffuse GN with 31% crescents and moderate interstitial fibrosis and 25% global glomerular sclerosis. He was referred to Oncology to rule out monoclonal gammopathy before starting Mycophenolate (MMF). CONCLUSION: C3G was described recently as a dysregulation of the alternative complement pathway. Its components are dense deposit disease (DDD) and C3GN. C3GN confirmation needs biopsy and has a very poor prognosis with a high recurrence rate even after transplant. About 50% progress to ESRD in 10 years. Reduced serum C3 level is often seen but was elevated in our case. There are no randomized trials to guide treatment, but KDIGO suggests initial therapy with MMF and steroids. Currently, therapeutics to block C3 convertase are under investigation. To our knowledge, this is the first case of MCD which has converted to C3GN, emphasizing the need for its awareness as a differential even in patients diagnosed with other nephropathies. </t>
  </si>
  <si>
    <t>382</t>
  </si>
  <si>
    <t>A Case of Antineutrophilic Cytoplasmic Antibody (ANCA) Associated Vasculitis with Immune Complex Glomerulonephritis (GN) on Kidney Biopsy</t>
  </si>
  <si>
    <t>https://cme.kidney.org/spa/courses/resource/2024-spring-clinical-meetings/event/home/posters/abstracts?abstractId=4945</t>
  </si>
  <si>
    <t xml:space="preserve">Bashirat  Johnson; Sunggeun  Lee; </t>
  </si>
  <si>
    <t xml:space="preserve">NYMC Metropolitan Hospital, New York, United States; NYMC Metropolitan Hospital, New York, United States; </t>
  </si>
  <si>
    <t xml:space="preserve">INTRODUCTION: &lt;p&gt;Renal biopsy in ANCA associated vasculitis (AAV) shows the typical crescentic glomerulonephritis, with no immune complex deposition. We describe how we managed a case of AAV with immune complex deposition.&lt;/p&gt;. METHODS: &lt;p&gt;63 year old female, referred for proteinuria, hematuria and acute kidney injury. She had a 2-month history of cough, productive of blood-tinged sputum, dyspnea on exertion, malaise, headache, epigastric pain, vomiting, hair loss, no joint pains or oral ulcers. Serum creatinine from baseline of 0.9 mg/dl, to 1.43 mg/dl on admission, worsened to 3.93 mg/dl, associated with hematuria and proteinuria of 8 g/day. Serum ANCA antibody was positive (106.5 units), other GN serology was negative. Renal biopsy showed immune complex GN, with strong IgG, C3 staining and subepithelial/mesangial deposits, moderate interstitial fibrosis/tubular atrophy, mild activity and moderate chronicity. Findings consistent with immune complex mediated GN.&lt;br /&gt;She received Rituximab weekly for 4 weeks with improvement in renal function to 2.4 mg/dl and proteinuria to 4g/day.&lt;/p&gt;. RESULTS: &lt;p&gt;This patient had clinical and serologic findings of AAV, which typically presents with pauci-immune GN, in renal involvement. The biopsy findings were not consistent with pauci-immune GN, rather immune complex deposits were found, giving a dilemma between treating for immune complex GN or pauci-immune GN. We decided to treat for AAV because symptoms were consistent with AAV (cough, hemoptysis, rapidly progressive GN) with positive serology and if AAV is left untreated, it has a high risk of progression to end stage renal disease (ESRD) and death. No other etiology fits the clinical scenario of immune complex disease, (no full house of lupus, anti-streptolysin O titer, rheumatoid factor and complements, were negative) making post infectious GN, cryoglobulinemia and membranoproliferative GN unlikely. &lt;br /&gt;The presence of immune complex deposition does not rule out AAV as IgG and C3 deposition has been reported in MPO AAV, where it was shown that IgG deposits on kidney biopsy was associated with a higher risk of progression to ESRD.&lt;/p&gt;. CONCLUSION: Immune complex deposition on kidney biopsy does not rule out AAV and patients should be treated as such, if no other clinical evidence supports immune complex disease.. </t>
  </si>
  <si>
    <t xml:space="preserve">; ; Trainee; ANCA associated vasculitis; glomerulonephritis ; immune complex disease    ; </t>
  </si>
  <si>
    <t>383</t>
  </si>
  <si>
    <t>A propensity analysis of AURA-LV plus AURORA 1 vs ALMS to compare a voclosporin-based, triple immunotherapy regimen to high-dose glucocorticoid-based immunosuppressive therapy</t>
  </si>
  <si>
    <t>https://cme.kidney.org/spa/courses/resource/2024-spring-clinical-meetings/event/home/posters/abstracts?abstractId=4894</t>
  </si>
  <si>
    <t xml:space="preserve">Kenneth Kalunian; Anca Askanase; Maria Dall'Era; Neil Solomons; Matt Truman; Lucy S Hodge; Ernie Yap; </t>
  </si>
  <si>
    <t xml:space="preserve">UC San Diego Health, San Diego, United States; Columbia University Medical Center, New York City, United States; UCSF Medical Center, San Francisco, United States; Neil Solomons Consulting, North Saanich, Canada; Aurinia Pharmaceuticals Inc., Edmonton, Canada; Aurinia Pharmaceuticals Inc., Edmonton, Canada; Aurinia Pharmaceuticals Inc., Edmonton, Canada; </t>
  </si>
  <si>
    <t xml:space="preserve">INTRODUCTION: &lt;p&gt;In lupus nephritis (LN), early reduction in proteinuria is associated with improved long-term kidney outcomes.&amp;nbsp; In the AURA-LV and AURORA 1 studies, addition of voclosporin (VCS) to lower-dose MMF and low-dose glucocorticoids (GCs) led to greater reductions in proteinuria compared to conventional therapy with an acceptable safety profile. Using propensity-matched participants from the VCS trials and ALMS, we tested the hypothesis that a VCS-based, triple immunotherapy regimen results in improved safety without compromising efficacy.&lt;/p&gt;. METHODS: &lt;p&gt;In AURA-LV and AURORA 1, VCS 23.7 mg BID was combined with MMF (2 g/day) and oral GCs (25 mg/day tapered to 2.5 mg/day by Week 16). In ALMS, MMF (3 g/day) or IV cyclophosphamide (IVC; 0.5 to 1.0 g/m&lt;sup&gt;2&lt;/sup&gt;/month x 6) was added to oral GCs initiated at a maximum dose of 60 mg/day, tapered every 2 weeks to 10 mg/day. Propensity score methodology was used to generate groups of matched participants (ALMS vs. AURA-LV/AURORA 1) based on demographic and disease characteristics. Safety and efficacy were assessed at 3 and 6 months.&lt;/p&gt;. RESULTS: &lt;p&gt;A total of 179 matched pairs were identified. Cumulative GC exposure was 2-fold higher in the ALMS participants at 3 and 6 months. The incidence of adverse events (AEs) was higher in IVC- and higher-dose MMF-treated participants (Supplementary Table 1), although more reported AEs due to GFR decrease and hypertension were seen in VCS-treated participants. The incidence of serious AEs was similar across treatments. At 6 months, the proportion of participants achieving UPCR &amp;le;0.5 g/g was significantly greater in the VCS arm (38.0% vs 23.5%; odds ratio 2.2, p=0.0014; Supplementary Table 2).&lt;/p&gt;. CONCLUSION: &lt;p&gt;Treatment with the VCS-based triple immunosuppressive regimen resulted in an overall lower incidence of AEs and improved efficacy. These data further support the use of VCS-based triple therapy as initial treatment in patients with active LN and the need to re-evaluate the conventional high-dose &amp;lsquo;dual&amp;rsquo; therapies.&lt;/p&gt;. </t>
  </si>
  <si>
    <t xml:space="preserve">; ; ; lupus nephritis; voclosporin; clinical trials; </t>
  </si>
  <si>
    <t>384</t>
  </si>
  <si>
    <t>Sparsentan (SPAR) as First-Line Treatment of Incident Patients With IgA Nephropathy (IgAN): Findings From the SPARTAN Trial</t>
  </si>
  <si>
    <t>https://cme.kidney.org/spa/courses/resource/2024-spring-clinical-meetings/event/home/posters/abstracts?abstractId=4438</t>
  </si>
  <si>
    <t xml:space="preserve">Chee Kay Cheung; Stephanie Moody; Neeraj Dhaun; Siân Griffin; Alexandra Howson; Radko Komers; Alex Mercer; Matthew Sayer; Smeeta Sinha; Lisa Willcocks; Jonathan Barratt; </t>
  </si>
  <si>
    <t xml:space="preserve">University of Leicester &amp; Leicester General Hospital, Leicester, United Kingdom; Travere Therapeutics, Inc., San Diego, United States; Royal Infirmary of Edinburgh, Edinburgh, United Kingdom; University Hospital of Wales, Cardiff, United Kingdom; University of Leicester &amp; Leicester General Hospital, Leicester, United Kingdom; Travere Therapeutics, Inc., San Diego, United States; JAMCO Pharma Consulting, Stockholm, Sweden; Royal Infirmary of Edinburgh, Edinburgh, United Kingdom; Salford Royal Hospital Northern Care Alliance NHS Foundation Trust, Salford, United Kingdom; Addenbrooke's Hospital, Cambridge University Hospitals, Cambridge, United Kingdom; University of Leicester &amp; Leicester General Hospital, Leicester, United Kingdom; </t>
  </si>
  <si>
    <t xml:space="preserve">INTRODUCTION: &lt;p&gt;Sparsentan is a nonimmunosuppressive, dual endothelin and angiotensin receptor antagonist (DEARA) approved in the US for treatment of adults with IgAN. SPARTAN (NCT04663204) is an open-label, single-arm, multicenter, 110-wk, exploratory trial of SPAR in RAASi-naive patients newly diagnosed with IgAN. We report preliminary 48-wk safety and efficacy findings.&lt;/p&gt;. METHODS: Patients &amp;ge;18 y with biopsy-proven IgAN, proteinuria of &amp;ge;0.5 g/d, eGFR of &amp;ge;30 mL/min/1.73 m&lt;sup&gt;2&lt;/sup&gt;, and no previous treatment with ACEis/ARBs (&amp;le;12 mo) were eligible. Proteinuria, GFR, BP, body weight, total body water (bioimpedance), and safety were assessed.. RESULTS: &lt;p&gt;At data cutoff (9/26/2023), 12 patients (mean age, 36 [SD 12] y) received SPAR (&amp;ge;1 dose) with up to 48 wk of follow-up. Proteinuria reductions were rapid (&amp;minus;62.6% from baseline to wk 4) and sustained over 48 wk (&lt;strong&gt;Figure&lt;/strong&gt;); 67% of patients achieved complete remission of proteinuria (&amp;lt;0.3 g/d at any time during treatment). After an initial decrease, BP remained stable during follow-up; eGFR, total body water, and body weight remained stable (&lt;strong&gt;Figure&lt;/strong&gt;). One patient discontinued due to hypotension.&lt;/p&gt;. CONCLUSION: &lt;p&gt;SPAR was safe and generally well tolerated, with mean proteinuria reductions of &amp;gt;80% over 48 wk.&lt;/p&gt;. </t>
  </si>
  <si>
    <t xml:space="preserve">; ; ; IgA nephropathy; proteinuria; sparsentan; treatment-naive; </t>
  </si>
  <si>
    <t>385</t>
  </si>
  <si>
    <t>Double Trouble: Two cases of “double-seropositive” ANCA and Anti-GBM Disease</t>
  </si>
  <si>
    <t>https://cme.kidney.org/spa/courses/resource/2024-spring-clinical-meetings/event/home/posters/abstracts?abstractId=4575</t>
  </si>
  <si>
    <t xml:space="preserve">Christina Brotman; Jonas Kwok; </t>
  </si>
  <si>
    <t xml:space="preserve">University of Pennsylvania Division of Renal Electrolyte and Hypertension, Philadelphia, United States; University of Pennsylvania Division of Renal Electrolyte and Hypertension, Philadelphia, United States; </t>
  </si>
  <si>
    <t xml:space="preserve">INTRODUCTION: &lt;p&gt;Anti-neutrophil cytoplasmic antibody (ANCA)-associated vasculitis (AAV) and anti-glomerular basement membrane (anti-GBM) disease are rare entities that can lead to rapidly progressive glomerulonephritis (GN). The co-presentation of both ANCA and anti-GBM antibodies is even more unusual. We present 2 cases of &amp;ldquo;double-seropositive&amp;rdquo; ANCA and anti-GBM with severe AKI.&lt;/p&gt;. METHODS: &lt;p&gt;1) An 88-year-old woman with hypertension presented with weakness and cough. She was found to have pulmonary infiltrates, an elevated creatinine to 4mg/dl (baseline 0.32mg/dl), proteinuria, and hematuria. Workup revealed positive anti-myeloperoxidase (anti-MPO) and anti-GBM antibodies. Kidney biopsy revealed necrotizing vasculitis, crescents, interstitial nephritis, and possible linear IgG staining. She was started on HD and treated with steroids and 5 cycles of plasma exchange (PLEX). anti-GBM titers fell from 250 to 110U/mL and her pulmonary symptoms resolved. Given the high anti-GBM titers, she had another 5 cycles of PLEX and rituximab.&lt;/p&gt;
&lt;p&gt;2) A 74-year-old woman with CKD was referred from clinic for an elevated creatinine to 13mg/dl (baseline 2.1mg/dl). Workup revealed positive anti-proteinase-3 (anti-PR3) antibodies and anti-GBM antibodies, proteinuria, hematuria, and leukocyturia. Kidney biopsy revealed crescentic GN, severe interstitial fibrosis, and diffuse linear IgG staining. She was started on HD and treated with steroids, rituximab, and PLEX (11 cycles). Her anti-GBM titers fell from 100 to 15U/ml.&lt;/p&gt;. RESULTS: &lt;p&gt;&amp;ldquo;Double-seropositive&amp;rdquo; disease features aspects of both AAV and anti-GBM. Cases are characterized by active crescentic GN, variable interstitial nephritis, and often IgG linear deposits. In the cases presented, case 1 had more features of AAV while case 2 had more features of anti-GBM. Both remain dialysis-dependent after 6 weeks of aggressive immunosuppression. &amp;ldquo;Double-seropositive&amp;rdquo; disease portends a worse renal prognosis, with a high risk of ESKD compared to AAV alone, but perhaps lower than anti-GBM alone.&lt;/p&gt;. CONCLUSION: &amp;ldquo;Double-seropositive&amp;rdquo; disease is a rare and perhaps hybrid entity with features of both isolated diseases, but there is still much to learn about the underlying mechanism and best approach to therapy. Our cases highlight the variable symptoms, serologies, and histology of this disease.. </t>
  </si>
  <si>
    <t xml:space="preserve">; ; Trainee; AAV; ANCA; vasculitis; GBM; Goodpasture; double seropositive; </t>
  </si>
  <si>
    <t>386</t>
  </si>
  <si>
    <t>A Case of ANCA-Negative Pauci Immune Necrotizing Glomerulonephritis (PING) From an Abiotrophia Defectiva (A. defectiva) Infective Endocarditis (IE) – NO IMMUNOSUPPRESSION</t>
  </si>
  <si>
    <t>https://cme.kidney.org/spa/courses/resource/2024-spring-clinical-meetings/event/home/posters/abstracts?abstractId=4491</t>
  </si>
  <si>
    <t xml:space="preserve">Yvette Lopez; Peter Santos ; </t>
  </si>
  <si>
    <t xml:space="preserve">Abrazo Health Internal Medicine Residency , Glendale, United States; Arizona Kidney Disease and Hypertension Centers (AKDHC), Phoenix, United States; </t>
  </si>
  <si>
    <t xml:space="preserve">INTRODUCTION: &lt;p&gt;PING is histologically described as focal glomerular necrosis and extra-capillary proliferation without glomerular immune complex deposits. Most PING are ANCA positive, however, there are reported cases of ANCA negative infection associated PING. &lt;em&gt;A. defectiva &lt;/em&gt;is a nutritionally deficient Streptococcus and a rare cause of IE. There are only two reported cases of ANCA positive PING from &lt;em&gt;A. defectiva&lt;/em&gt; IE. We present a rare case of &lt;em&gt;A. defectiva&lt;/em&gt; IE associated ANCA negative PING.&lt;/p&gt;. METHODS: &lt;p&gt;57-year-old female with hypertension presented to our hospital for evaluation of acute renal failure. She reported a three-month history of unintentional weight loss, generalized weakness, and rash one month prior to presentation. Physical exam noted a holosystolic murmur and purpuric rash on all four extremities. Her admission was notable for Cr 2.67 mg/dL (0.67 mg/dL, 3 months prior), UPCR 1409 mg/g, and urine RBC &amp;gt;100/hpf. Blood cultures grew &lt;em&gt;A. Defectiva.&lt;/em&gt; Vancomycin was started. Transesophageal echocardiogram demonstrated severe mitral valve regurgitation and a 0.8 x 0.6 cm mobile mass in anterior leaflet. Most serologies were negative except for positive ANA and low C3 and C4. Renal biopsy showed 2 out of 16 glomeruli with crescents and fibrinoid necrosis without immune complex deposits. Immunosuppression was not administered due to sepsis and minimal PING involvement. Hemodialysis (HD) was initiated when renal function deteriorated. On Day 18, mitral valve was replaced, and her rash improved on post op day 3. HD was discontinued on post op day 10 when renal recovery was imminent. On discharge, Cr was 1.64 mg/dL. Four months post hospitalization, Cr 1.02 mg/dl and UPCR 95 mg/g.&lt;/p&gt;. RESULTS: &lt;p&gt;We postulated &lt;em&gt;A. defectiva&lt;/em&gt; triggered a vasculitis response through a non-specific neutrophil and monocyte activation reaching a minimum threshold to develop PING in the absence of ANCA. Initiating immunosuppression treatment is challenging in infection associated PING, and it should be determined on individual case basis.&lt;/p&gt;. CONCLUSION: Our case is unique since ANCA negative PING resolved after &lt;em&gt;A. defectiva &lt;/em&gt;IE was managed without immunosuppression.. </t>
  </si>
  <si>
    <t xml:space="preserve">; ; Trainee; Pauci Immune Necrotizing Glomerulonephritis; ANCA- negative ; Abiotrophia Defectiva ; Infective Endocarditis; Immunosuppression; </t>
  </si>
  <si>
    <t>387</t>
  </si>
  <si>
    <t>Membranous Nephropathy and IgG4-Positive Plasma Cell Rich Tubulointerstitial Nephritis Secondary to IgG4-Related Disease and Lupus Overlap</t>
  </si>
  <si>
    <t>https://cme.kidney.org/spa/courses/resource/2024-spring-clinical-meetings/event/home/posters/abstracts?abstractId=4807</t>
  </si>
  <si>
    <t xml:space="preserve">Brian Monk; Tiffany Caza; Mohamed Hassanein; Mohammad Atari; </t>
  </si>
  <si>
    <t xml:space="preserve">University of Mississippi Medical Center, Jackson, United States; Arkana Labs, Little Rock, United States; University of Mississippi Medical Center, Jackson, United States; University of Mississippi Medical Center, Jackson, United States; </t>
  </si>
  <si>
    <t xml:space="preserve">INTRODUCTION: Tubulointerstitial nephritis (TIN) with IgG4-positive plasma cell infiltrates is the most common type of kidney involvement in IgG4-related disease (IgG4-RD). We present a unique case of membranous nephropathy (MN) and TIN secondary to IgG4-RD overlapping with lupus nephritis (LN).. METHODS: A 27-year-old female with history of hypertension was evaluated for abnormal kidney function and joint pains. Labs showed creatinine of 6.42 mg/dL, nephrotic range proteinuria, anemia, and thrombocytopenia. Further workup revealed positive ANA 1:2560 U in a speckled pattern, anti-dsDNA 31 IU/mL, anti-Smith antibody &amp;gt;8 U, SSA antibody 8 U, RNP antibody &amp;gt;8 U, and elevated total IgG levels 2390 mg/dL. Infectious workup was negative. Susprisingly, kidney biopsy showed granular IgG staining in the capillary loops, mesangium, and tubular basement membrane compatible with MN. Additionally, biopsy showed diffuse lymphocytic and plasma cell-rich interstitial inflammation. Immunohistochemistry revealed increased IgG4-positive plasma cells (&amp;gt;100 cells/HPF) with interstitial staining for IgG4 compatible with IgG4-RD. In addition, tissue staining for ANA (typically seen in LN) was positive. Stains for, C1q, PLA2R, and EXT2 were negative.. RESULTS: IgG4-RD is an autoimmune fibroinflammatory disease that can affect different organs. Kidney involvement in IgG4-RD is mainly manifested as tubulointerstitial nephritis (TIN). However, MN is rarely described in association with IgG4-RD and may coexist with TIN as seen in our patient. Although our case is highly suggestive for IgG4-RD presenting with TIN and MN, her positive lupus serology and tissue ANA staining support an overlap with LN. Interestingly, IgG4-RD TIN can be associated with positive lupus serology in the absence of clinically relevant lupus diagnosis. Furthermore, LN-associated TIN can mimic IgG4-RD with IgG4-positive plasma cell infiltrate and even high circulating IgG levels.. CONCLUSION: The field of MN has been rapidly evolving recently with the discovery of novel target antigens implicated in the pathophysiology of the disease. Herein we describe unusual presentation of IgG4-RD manifested with TIN and MN, overlapping with LN, scarcely reported in the literature.. </t>
  </si>
  <si>
    <t xml:space="preserve">; ; Trainee; IgG4-RD; Membranous nephropathy; Lupus Nephritis; </t>
  </si>
  <si>
    <t>388</t>
  </si>
  <si>
    <t>PLA2R-Negative ANCA-Associated Crescentic Membranous Glomerulopathy</t>
  </si>
  <si>
    <t>https://cme.kidney.org/spa/courses/resource/2024-spring-clinical-meetings/event/home/posters/abstracts?abstractId=4810</t>
  </si>
  <si>
    <t xml:space="preserve">Brian Monk; Mohamed Hassanein; Mohammad Atari; </t>
  </si>
  <si>
    <t xml:space="preserve">INTRODUCTION: Membranous nephropathy (MN) is one of the most common glomerular diseases presenting with nephrotic syndrome in adults. Crescent formation is a rare finding in MN. Here we present a rare case of MN with concurrent anti-neutrophilic cytoplasmic autoantibody (ANCA) vasculitis.. METHODS: A 58-year-old male with history of malignant hypertension and chronic kidney disease, was admitted for altered mental status. Associated symptoms included decreased oral intake, weakness, fatigue, and weight loss. Labs on admission significant for creatinine of 13 mg/dL, potassium of 8 mEq/L, and bicarbonate of 11 mEq/L. He had nephrotic range proteinuria and microscopic hematuria. Autoimmune workup showed positive ANA 1:2560 U, anti-dsDNA 10 IU/mL, and low C3 and C4 of 52 mg/dL and 6 mg/dL, respectively. p-ANCA tested positive with MPO titers of 7.1. The remainder of autoimmune and infectious workup was negative including PLA2R antibodies. Interestingly, kidney biopsy showed chronic sclerosing glomerulonephritis compatible with MPO ANCA vasculitis, fibrous crescents without endocapillary proliferation or fibrinoid necrosis, 60% interstitial fibrosis and tubular atrophy, and negative PLA2R. IF showed segmental granular capillary loops staining for IgG, C3, Kappa, and Lambda compatible with MN. Despite immunosuppressive therapy, kidney function deteriorated, and he became dialysis dependent.. RESULTS: MN is a pattern of injury characterized by basement membrane thickening and subepithelial immune deposits. Our patient presented with advanced kidney failure and nephrotic range proteinuria related to chronic crescentic ANCA-GN and MN. Crescentic MN is infrequently encountered and represents &amp;lt;5% of these atypical presentations of MN. Crescentic MN is mainly described in association with other crescentic glomerulonephritis related to ANCA vasculitis or anti-glomerular basement membrane. On the other hand, it has been reported that MPO can be demonstrated in the subepithelial deposits in the setting of ANCA-GN. Whether this association is just simply a coincidence or a reflection for more complex pathophysiology is not clear.. CONCLUSION: Crescentic MN with ANCA-GN is a rare clinicopathological entity, arguably representing a coincident histological diagnosis, an overlap between MN and ANCA-GN, or even a more complex mechanistic association.. </t>
  </si>
  <si>
    <t xml:space="preserve">; ; Trainee; PLA2-R; ANCA Vasculitis; membranous nephropathy; </t>
  </si>
  <si>
    <t>389</t>
  </si>
  <si>
    <t>Success of Online CME at Improving Clinical Knowledge Regarding Emerging Agents for IgA Nephropathy</t>
  </si>
  <si>
    <t>https://cme.kidney.org/spa/courses/resource/2024-spring-clinical-meetings/event/home/posters/abstracts?abstractId=4464</t>
  </si>
  <si>
    <t xml:space="preserve">Amy Larkin; Donald Blatherwick; Stacy Mosora; </t>
  </si>
  <si>
    <t xml:space="preserve">Medscape Education, Newark, United States; Medscape Education, Newark, United States; Medscape Education, Newark, United States; </t>
  </si>
  <si>
    <t xml:space="preserve">INTRODUCTION: We sought to determine if online continuing medical education (CME) could improve the clinical knowledge and confidence of nephrologists and primary care physicians (PCPs) related to emerging therapies for IgA nephropathy (IgAN).. METHODS: The CME intervention comprised a 30-min online video-based roundtable discussion among 3 expert faculty with downloadable slides. The effects of education were assessed for learners completing both knowledge pre- and post-assessment questions using a matched pre-/post-assessment design. A paired samples t-test was conducted for significance testing on overall average number of correct responses and for confidence rating, and a McNemar test was conducted at the question level (5% significance level, &lt;em&gt;P&lt;/em&gt; &amp;lt;.05). Confidence was assessed in a 4&lt;sup&gt;th&lt;/sup&gt; question using a 5-point Likert scale. The activity posted June 21, 2023, and data were collected through August 10, 2023.. RESULTS: &lt;p&gt;In total, 97 nephrologists and 105 PCPs answered all questions and were included in the study.&lt;/p&gt;
Overall, 42% of nephrologists and 40% of PCPs improved their knowledge &lt;br /&gt;13% of nephrologists and 19% of PCPs demonstrated improvements at recognizing gap in management of IgAN (P&amp;lt;.01) &lt;br /&gt;29% of nephrologists and 13% of PCPs demonstrated improvements at recognizing pathogenesis of IgAN (P&amp;lt;.01) &lt;br /&gt;14% of nephrologists and 18% of PCPs demonstrated improvements at recognizing the pathway targeted with an emerging class of drugs for IgAN (P= NS for nephrologists, P&amp;lt;.01 for PCPs) &lt;br /&gt;41% of nephrologists and 45% of PCPs had a measurable improvement in confidence in understanding the mechanisms of action for emerging therapies for IgAN (P&amp;lt;.01 for both groups)
&lt;p&gt;&lt;br /&gt;Continued gaps:&lt;/p&gt;
30% nephrologists and 47% of PCPs need additional education to appreciate gaps in management of IgAN &lt;br /&gt;39% nephrologists and 70% of PCPs need additional education to understand the pathogenesis of IgAN 5&lt;br /&gt;6% nephrologists and 70% of PCPs need additional education on pathways targeted for emerging agents to treat IgAN. CONCLUSION: &lt;p&gt;This study demonstrates the success of online CME in a roundtable format on improving clinical knowledge and confidence of nephrologists and PCPs related to emerging treatments for IgAN. Significant continued knowledge gaps were identified (gaps in current management, pathophysiology of disease, and mechanisms of action of emerging agents).&lt;/p&gt;. </t>
  </si>
  <si>
    <t xml:space="preserve">; ; ; IgAN; Education; CME; </t>
  </si>
  <si>
    <t>390</t>
  </si>
  <si>
    <t>Assessment and Comparison of Physician Gaps Related to Clinical Knowledge of Complement 3 Glomerulopathy</t>
  </si>
  <si>
    <t>https://cme.kidney.org/spa/courses/resource/2024-spring-clinical-meetings/event/home/posters/abstracts?abstractId=4649</t>
  </si>
  <si>
    <t xml:space="preserve">Amy Larkin; Stacy Mosora; </t>
  </si>
  <si>
    <t xml:space="preserve">INTRODUCTION: &lt;p&gt;Understanding physician gaps related to Complement 3 Glomerulopathy(C3G) can inform development of tools to improve physician knowledge and competence related to both diagnosis and treatment. Additionally, comparisons among specialists (nephrologists) and generalists (primary care physicians, PCPs) can segment educational needs for combined or customized education to close identified gaps.&lt;/p&gt;. METHODS: &lt;p&gt;A survey instrument of 25 multiple choice, knowledge- and case-based questions allowed participants to assess their clinical knowledge related to C3G. The survey was available online to physicians without monetary compensation or charge. &amp;nbsp;Respondent confidentiality was maintained and responses were de-identified and aggregated prior to analyses. Initial data collection occurred from September 5, 2023 to November 27, 2023.&lt;/p&gt;. RESULTS: In total, 55 nephrologists and 99 PCPs completed the full assessment within the data collection period.. </t>
  </si>
  <si>
    <t xml:space="preserve">; ; ; education; C3G; complement system; </t>
  </si>
  <si>
    <t>391</t>
  </si>
  <si>
    <t>The kidney and ear connection; crescentic glomerulonephritis associated with relapsing polychondritis.</t>
  </si>
  <si>
    <t>https://cme.kidney.org/spa/courses/resource/2024-spring-clinical-meetings/event/home/posters/abstracts?abstractId=4941</t>
  </si>
  <si>
    <t xml:space="preserve">Pooja Nangrani; Arundhati Sharma; Paul Lee; Niralee Patel; </t>
  </si>
  <si>
    <t xml:space="preserve">University of Cincinnati Medical Center, Cincinnati, United States; University of Cincinnati Medical Center, Cincinnati, United States; University of Cincinnati Medical Center, Cincinnati, United States; University of Cincinnati Medical Center, Cincinnati, United States; </t>
  </si>
  <si>
    <t xml:space="preserve">INTRODUCTION: &lt;p&gt;Relapsing polychondritis (RP) targets cartilaginous tissues and blood vessels, leading to inflammation. Pathophysiology is not fully understood but can be attributed to an aberrant immune response. We present a case of a woman with inflammation with Pauci immune glomerulonephritis.&lt;/p&gt;. METHODS: &lt;p&gt;A 69-year-old female with hypertension and diabetes developed ear pain, swelling, and redness that alternated between her ears over weeks. She received antibiotic courses and NSAIDs. She had no other symptoms, and the exam was unremarkable except for ear findings.&lt;br /&gt;On presentation to the ER, creatinine was 4.0 md/dl (baseline 0.6 mg/dl). ESR and CRP were also elevated. Urine had few RBCs and granular casts, and urine protein creatinine ratio was 1.70 G/G. MRI of the neck and chest did not show any other cartilage involvement. Prompt serological workup revealed elevated myeloperoxidase antibody (and P-ANCA), biopsy obtained within 4 days of presentation revealed &amp;gt;70% fibro cellular crescents, and IF was negative for immunoglobulins.&lt;/p&gt;
&lt;p&gt;She received methylprednisolone 1G for 3 days and started on IV Cytoxan. The patient continues to have no other symptoms and has not required dialysis.&lt;/p&gt;. RESULTS: &lt;p&gt;This patient had a unique ear presentation leading to an RP diagnosis. She was prescribed NSAIDs and antibiotics prior, leading to a broad differential in presentation. RP is a rare immunologic disorder that can have severe consequences if it involves airway cartilage. ⅓ of cases with RP can be associated with ANCA-associated vasculitis (AAV). These cases are treated similarly to AAV, and prognosis varies in this scenario, depending heavily on prompt recognition and treatment.&lt;/p&gt;. CONCLUSION: &lt;p&gt;Clinicians should be aware of the possibility of coexisting glomerular diseases in patients presenting with multisystemic inflammation. This case shows another important disease connection between the ears and kidneys.&lt;/p&gt;. </t>
  </si>
  <si>
    <t xml:space="preserve">; ; Trainee; crescentic glomerulonephritis; ANCA; Relapsing polychondritis; Ear and kidney; </t>
  </si>
  <si>
    <t>392</t>
  </si>
  <si>
    <t xml:space="preserve">An unusual case of membranous nephropathy in a patient with Kikuchi–Fujimoto disease  </t>
  </si>
  <si>
    <t>https://cme.kidney.org/spa/courses/resource/2024-spring-clinical-meetings/event/home/posters/abstracts?abstractId=4800</t>
  </si>
  <si>
    <t xml:space="preserve">Aleena  Nasr; Barbara Garay; Matthew Min; </t>
  </si>
  <si>
    <t xml:space="preserve">University of Connecticut, Farmington, United States; University of Connecticut, Farmington, United States; University of Connecticut, Farmington, United States; </t>
  </si>
  <si>
    <t xml:space="preserve">INTRODUCTION: Kikuchi-Fujimoto disease (KFD), also known as histiocytic necrotizing lymphadenitis, is a rare self-limited disorder characterized by tender regional lymphadenopathy and is often associated with low grade fevers and upper respiratory symptoms. It is diagnosed via lymph biopsy which demonstrates the characteristic appearance of necrosis with focal proliferation of reticular cells with nuclear debris.&amp;nbsp;Its nonspecific presentation prompts consideration of other diseases such as&amp;nbsp;systemic lupus erythematosus (SLE)&amp;nbsp;and lymphoma. Its pathogenesis is not fully understood, but the prodrome that accompanies it suggests it may be related to viral etiology. Alternatively, its histopathology shares some features with SLE which may suggest an underlying autoimmune process. The benign nature of the disorder distinguishes it from other diseases and renal involvement is rare, although there are some case reports of membranous nephropathy associated with KFD in which patients ultimately develop SLE prior to serological evidence of it.&amp;nbsp;. METHODS: A 33-year-old female with a history of recurrent DVT/PEs was seen at the nephrology clinic for nephrotic syndrome. Renal biopsy revealed Grade III membranous nephropathy. Workup with ANA, DS antibodies, completements, hepatitis B and C, RA factor, ANCAs and PLA2R were all negative on multiple occasions. Three years prior, a lymph node biopsy for persistent lymphadenopathy had shown characteristic pattern of KFD. There was no serological evidence of SLE. Ultimately, the patient was treated with immunosuppressive therapy for lupus nephritis with improvement in her proteinuria. To date, the patients serological testing for lupus remains negative.. RESULTS: This case with no clear etiology for membranous nephropathy suggests that it may be associated with KJD. It&amp;rsquo;s difficult to elucidate if this represents true renal involvement of this disease or if it may be early stage versus hidden lupus nephritis.. CONCLUSION: This represents a case of a rare disease that is poorly understood but appears to have some degree of overlap with autoimmune disorders such as SLE. As such, it's important to consider crossover in treatments that may benefit patients with this unusual presentation. Additionally, it may alert providers of possible long-term development of autoimmune disorders. &amp;nbsp;. </t>
  </si>
  <si>
    <t>393</t>
  </si>
  <si>
    <t xml:space="preserve">A Case of Genetic FSGS Unmasked in Pregnancy </t>
  </si>
  <si>
    <t>https://cme.kidney.org/spa/courses/resource/2024-spring-clinical-meetings/event/home/posters/abstracts?abstractId=4790</t>
  </si>
  <si>
    <t xml:space="preserve">Mariela Navarro-Torres; Natalie Vena; </t>
  </si>
  <si>
    <t xml:space="preserve">Columbia University, New York, United States; Columbia University, New York, United States; </t>
  </si>
  <si>
    <t xml:space="preserve">INTRODUCTION: FSGS accounts for approximately 35% of nephrotic syndrome cases in the United States and it&amp;rsquo;s the most common primary glomerular disease in the ESKD population. A genetic mutation is identified in 5 to 30% of cases.&amp;nbsp;. METHODS: &lt;p&gt;A 36 y/o woman with unremarkable medical history presented to the ED at 27 weeks of gestation with edema, 35g/g of proteinuria, serum albumin of 2g/dL and serum creatinine of 0.7mg/dL. She'd developed proteinuria at 18 weeks but had declined a kidney biopsy. On physical exam she had anasarca and a gravid abdomen. Her blood pressure was 124/80mmHg and BMI 22.6 kg/m&lt;sup&gt;2&lt;/sup&gt;. She was empirically started on prednisone and tacrolimus. Infectious work up and serologies were unremarkable, including ANA, dsDNA, C3, C4 and PLA2r antibody. Due to advanced pregnancy and normal renal function, a kidney biopsy was deferred. Prednisone was discontinued and she was maintained on tacrolimus and torsemide.&amp;nbsp;&lt;/p&gt;
&lt;p&gt;She delivered a healthy male at 35 weeks and a kidney biopsy was performed eight weeks post-partum. Biopsy showed FSGS with 100% foot process effacement and diffusely thin glomerular basement membrane (GBM). Because of GBM textural abnormalities, genetic testing was pursued. She was found to have two pathogenic variants in &lt;em&gt;NPHS2&lt;/em&gt; (p.Arg229Gln; p.Ala284Val), diagnostic for NPHS2-associated steroid-resistant nephrotic syndrome. Tacrolimus was discontinued, and conservative medical management was optimized.&amp;nbsp;&lt;/p&gt;. RESULTS: The &lt;em&gt;NPHS2&lt;/em&gt; gene encodes for podocin, found exclusively in glomerular podocytes. Bi-allelic pathologic variants are associated with Congenital Nephrotic Syndrome Type 2, inherited in an Autosomal Recessive pattern. The disease penetrance of the p.Arg229Gln variant, which is seen in up to 5% of some populations, depends on the second&amp;nbsp;&lt;em&gt;NPHS2&lt;/em&gt; variant occurring in trans. This variant is only considered disease-causing of an adult-onset form of the disease when in trans with specific variants in exon 7 and 8, including p.Ala284Val, as seen in this patient.. CONCLUSION: Genetic testing in FSGS should be considered for resistant disease as well as for those with histology suggestive of a genetic variation.&amp;nbsp;Immunosuppression for genetic FSGS is not recommended, except in special populations, such as pregnant patients with severe nephrotic syndrome who may benefit from the podocyte stabilizing effect of calcineurin inhibitors.&amp;nbsp;. </t>
  </si>
  <si>
    <t xml:space="preserve">; ; Trainee; FSGS; Glomerular disease; Nephrotic syndrome; Pregnancy; </t>
  </si>
  <si>
    <t>394</t>
  </si>
  <si>
    <t>Chronic kidney disease (CKD) stage progression in IgA nephropathy (IgAN): a retrospective linked electronic medical record (EMR) and claims analysis</t>
  </si>
  <si>
    <t>https://cme.kidney.org/spa/courses/resource/2024-spring-clinical-meetings/event/home/posters/abstracts?abstractId=4728</t>
  </si>
  <si>
    <t xml:space="preserve">Briana Ndife; Carolina Aldworth; Karishma Thakkar; Elizabeth Nagelhout; Swastina Shrestha; Marley Boyd; Deval Gor; </t>
  </si>
  <si>
    <t xml:space="preserve">Novartis Pharmaceuticals Corporation, East Hanover, United States; Novartis Pharmaceuticals Corporation, East Hanover, United States; Novartis Pharmaceuticals Corporation, East Hanover, United States; Genesis Research Group, Hoboken, United States; Genesis Research Group, Hoboken, United States; Genesis Research Group, Hoboken, United States; Genesis Research Group, Hoboken, United States; </t>
  </si>
  <si>
    <t xml:space="preserve">INTRODUCTION: &lt;p&gt;IgAN is a complement-mediated kidney disease with a highly variable risk of CKD stage progression. This analysis described the incidence of, and time to, CKD stage progression and kidney failure (progression-free survival [PFS]) in US patients (pts) with IgAN.&lt;/p&gt;. METHODS: &lt;p&gt;This was a retrospective cohort study of pts with IgAN aged &amp;ge;12 years, with EMRs and linked pharmacy and medical claims data in the US HealthVerity database between Jan 1, 2016 and Sep 30, 2022. Included patients were in the database for &amp;ge;12 months (mo) before first IgAN diagnosis code (index date). Annual incidence rate of CKD stage progression (subsequent stage from index lasting &amp;ge;90 days) and kidney failure were defined using estimated glomerular filtration rate (eGFR) values and diagnostic codes. Only pts with at least two eGFR values &amp;ge;90 days apart post-index were included.&lt;/p&gt;. RESULTS: &lt;p&gt;The final cohort included 1541 pts. Mean age was 43.8 years; 53% were male. Of 1077 pts with known CKD stage, 53.9% had stage 3&amp;ndash;5 at index. Overall, CKD stage progression incidence rate (IR) was 141.0 (95% confidence interval [CI] 118.9&amp;ndash;166.0) and was highest in pts with CKD stage 3, 230.3 (95% CI 147.5&amp;ndash;342.6) per 1K person-years at risk (PYAR). Median time to CKD stage progression was 62.4 mo (95% CI 54.2&amp;ndash;not estimable). The 12- and 24-mo estimates for no CKD stage progression were 85.3% (95% CI 82.0&amp;ndash;88.7) and 75.0% (95% CI 70.8&amp;ndash;79.4), respectively. Kidney failure IR was 70.3 (95% CI 57.1&amp;ndash;85.6) per 1K PYAR. Difference in IR across CKD stage 3 was notable: stage 3a (33.6 [95% CI 10.9&amp;ndash;78.5]), stage 3b (148.1 [95% CI 86.3&amp;ndash;237.1]), and overall stage 3 (73.0 [95% CI 37.7&amp;ndash;127.4]), per 1K PYAR. The 12-mo estimate for no progression to kidney failure was 89.7% (95% CI 87.3&amp;ndash;92.1) overall and 55.0% (95% CI 44.8&amp;ndash;67.5) in pts with CKD stage 4.&lt;/p&gt;. CONCLUSION: &lt;p&gt;These real-world data show that risk of CKD stage progression and kidney failure was high in these pts: 15% of pts had CKD stage progression and 45% of pts with index CKD stage 4 had kidney failure, within 12 mo of IgAN diagnosis. These data illustrate the need for novel therapies in IgAN.&lt;/p&gt;. </t>
  </si>
  <si>
    <t xml:space="preserve">; ; ; Complement ; IgA nephropathy; Chronic kidney disease; Real world evidence; </t>
  </si>
  <si>
    <t>395</t>
  </si>
  <si>
    <t>Before or after (MCD vs FSGS): Has nephrin antibody always been a player?</t>
  </si>
  <si>
    <t>https://cme.kidney.org/spa/courses/resource/2024-spring-clinical-meetings/event/home/posters/abstracts?abstractId=4451</t>
  </si>
  <si>
    <t xml:space="preserve">Joseph Ogunsulire; Elizabeth Pabon Vazquez; Nikita Theophilus; Leighton James; Sneha  Chauhan; Arthur Miller; </t>
  </si>
  <si>
    <t xml:space="preserve">Wellstar, Medical College of Georgia, Augusta, United States; Wellstar, Medical College of Georgia, Augusta, United States; Wellstar, Medical College of Georgia, Augusta, United States; Wellstar, Medical College of Georgia, Augusta, United States; Wellstar, Medical College of Georgia, Augusta, United States; Wellstar, Medical College of Georgia, Augusta, United States; </t>
  </si>
  <si>
    <t xml:space="preserve">METHODS: This is a case of a 21-year-old black female with past medical history significant for complex partial seizures, irritable bowel syndrome, minimal-change disease in the past (steroid dependent) who had presented due to generalized swelling. &amp;nbsp;The patient had reported onset of swelling for the past 1 month, which progressed within the last 1 week.&amp;nbsp;. RESULTS: Significant labs showed Hb-10.9, Albumin-2.1, greater than 600 protein in UA with moderate blood, 10-20 hyaline casts and 0-3 RBCs. Urine spot protein/creatinine ratio was 5.57 with 24hr protein noted to be 4grams. She is noted to have had multiple kidney biopsies over her life span which had consistently shown minimal-change disease. &amp;nbsp;She was diagnosed with nephrotic syndrome. Kidney biopsy was performed which ultimately revealed primary Focal segmental glomerulosclerosis (FSGS), and additional staining positive for IgG associated with nephrin antibody. &lt;br /&gt;&lt;br /&gt;Podocytes are composed of multiple proteins one of which is nephrin. In recent studies, nephrin antibody has been discovered to be implicated in podocytopathies such as minmal change disease and FSGS. It is unknown if this patient has always had nephrin antibodies from birth vs acquired, as testing was likely not done on her previous biopsies (2006, 2009, 2015). She has either had nephrin antibody from birth causing her minimal change and progression to FSGS or acquired the antibody afterwards causing the eventual conversion from minmal change to FSGS. CONCLUSION: This case emphasizes the association between minimal change disease and focal segmental glomerulosclerosis and brings to question whether they are actually different points in a spectrum of 1 disease with the same underlying cause.. </t>
  </si>
  <si>
    <t>396</t>
  </si>
  <si>
    <t>Syphilis-related Membranous Glomerulonephritis</t>
  </si>
  <si>
    <t>https://cme.kidney.org/spa/courses/resource/2024-spring-clinical-meetings/event/home/posters/abstracts?abstractId=4943</t>
  </si>
  <si>
    <t xml:space="preserve">Mehak Qureshi; Kristine Gapuz; Ana Ricardo; </t>
  </si>
  <si>
    <t xml:space="preserve">INTRODUCTION: &lt;p&gt;Syphilis, often referred to as &amp;ldquo;The Great Imitator&amp;rdquo;, is an infectious disease caused by &lt;em&gt;Treponema pallidum&lt;/em&gt; with a variety of clinical and pathological renal manifestations. We describe a case of syphilis-related membranous nephropathy.&lt;/p&gt;. METHODS: &lt;p&gt;A 39-year-old male with no known medical history was sent to the emergency room by his primary doctor due to elevated creatinine (4.4 mg/dL from baseline 1.4 mg/dl, 17 months ago). He reported diffuse abdominal pain, nausea, vomiting, fever and chills for five days, with leg edema and decreased urine output. He reported unprotected sex with women. Exam findings notable for tenderness in the umbilical and hypogastric area, trace bilateral leg edema, and diffuse, red, spotted, non-blanching skin rash including his palms and soles. Laboratories showed creatinine 4.85 mg/dl, BUN 52 mg/dL, albumin 1.9 g/dL, cholesterol 312 mg/dL, and triglycerides 232 mg/dL. Urinalysis showed proteinuria (&amp;gt;600 mg/dl), hematuria (RBC 6/hpf), and leukocyturia (WBC 12/hpf). Spot urine protein-to-creatinine ratio was 8.5 g/g (predominantly albumin). Syphilis RPR was detected (1:64 titer) with reactive FTA-ABS. Other serological work-up was negative. Kidney ultrasound was unremarkable.&lt;/p&gt;. RESULTS: A kidney biopsy revealed syphilis-related membranous glomerulopathy with interstitial lymphoplasmacytic inflammation and an area of granuloma formation, and acute tubular necrosis. He was treated with systemic penicillin G and 10 days later, serum creatinine and proteinuria improved to 1.45 mg/dl and 0.38 g/g, respectively.&lt;br /&gt;&lt;br /&gt;Kidney manifestations typically occur in secondary or tertiary syphilis, including membranous glomerulonephritis, mesangial proliferative glomerulonephritis, minimal change disease and rapidly progressive glomerulonephritis, which successfully resolve with treatment of the infection&lt;sup&gt;1&lt;/sup&gt;.. CONCLUSION: With the re-emergence of syphilis over the last few years, it is an important consideration in cases of nephrotic syndrome.. </t>
  </si>
  <si>
    <t xml:space="preserve">; ; Trainee; Syphilis; Nephrotic Syndrome; Membranous Glomerulonephritis; AKI; </t>
  </si>
  <si>
    <t>397</t>
  </si>
  <si>
    <t xml:space="preserve">Cryoglobulinemic Vasculitis Flare after Rituximab Induced Serum Sickness  </t>
  </si>
  <si>
    <t>https://cme.kidney.org/spa/courses/resource/2024-spring-clinical-meetings/event/home/posters/abstracts?abstractId=4824</t>
  </si>
  <si>
    <t xml:space="preserve">Elizabeth Cho; Shraddha Raghavan; Jie Tang; </t>
  </si>
  <si>
    <t xml:space="preserve">Brown University/Rhode Island Hospital, Providence, United States; Brown University/Rhode Island Hospital, Providence, United States; Brown University/Rhode Island Hospital, Providence, United States; </t>
  </si>
  <si>
    <t xml:space="preserve">INTRODUCTION: Rituximab is a monoclonal antibody that inhibits B cell production used to treat various auto-immune diseases including cryoglobulinemic glomerulonephritis (Cryo GN). However, its use may trigger an accelerated cryoprecipitation if cryocrit level is high and lead to severe disease flare.. METHODS: We present a case of an 87 year old female with history of low grade B cell lymphoma and Cryo GN admitted for cryoglobulinemic flare secondary to serum sickness after rituximab infusion. She was diagnosed with type II cryoglobulinemia in 2010 and in remission until 2023. She had lower extremity purpura and leukocytosis, which led to newly diagnosed atypical chronic lymphocytic leukemia vs marginal zone lymphoma. At the time of her presentation, her peak cryocrit level was 137 UL/mL. She was started on rituximab 600 mg but unfortunately after her second dose, she developed worsening vasculitis and AKI,. Kidney biopsy showed Type II Cryo GN. Cryoglobulin levels were persistently elevated prompting initiation of plasmapheresis, repeat cryocrit levels fell to 0.1 UL/mL after 2 sessions but renal function did not recover. Unfortunately, due to her co-morbid conditions she and her family decided to transition to comfort measures and hospice care.. RESULTS: In cases of cryoglobulinemic vasculitis with high baseline levels of cryocrit, rituximab should be administered with caution because it can result in disease flare due to serum sickness. It is highly recommended that rituximab dose be reduced and plasma exchanges performed prior to rituximab infusion. If humanized antibody like rituximab is administered up to two weeks prior to the onset vasculitis flare, treatment should be stopped immediately before further clinical deteriorations.. </t>
  </si>
  <si>
    <t xml:space="preserve">; ; Trainee; Cryoglobulinemia; Glomerularnephritis; Serum Sickness; Rituximab; </t>
  </si>
  <si>
    <t>398</t>
  </si>
  <si>
    <t>Dueling Glomerulopathies: A Rare Symphony of Membraneous and ANCA-associated Glomerulonephritis</t>
  </si>
  <si>
    <t>https://cme.kidney.org/spa/courses/resource/2024-spring-clinical-meetings/event/home/posters/abstracts?abstractId=4730</t>
  </si>
  <si>
    <t xml:space="preserve">Raja Ravender; Zan Shareef; Jie  Huang; Garfield  Ramdeen; Patrick Walker; J Pedro Teixeira; Pablo Garcia; </t>
  </si>
  <si>
    <t xml:space="preserve">University of New Mexico School of Medicine, Albuquerque, United States; University of New Mexico School of Medicine, Albuquerque, United States; University of New Mexico School of Medicine, Albuquerque, United States; University of New Mexico School of Medicine, Albuquerque, United States; Arkana Laboratories, Little Rocks, United States; University of New Mexico School of Medicine, Albuquerque, United States; University of New Mexico School of Medicine, Albuquerque, United States; </t>
  </si>
  <si>
    <t xml:space="preserve">INTRODUCTION: &lt;p&gt;Coexistent membranous and ANCA-associated glomerulonephritis is an infrequent occurrence, the largest US cohort reported only 14 cases over 8 years. There is not enough literature addressing disease management and prognosis. We present a case involving ANCA-associated glomerulonephritis concomitant with membranous glomerulopathy.&lt;/p&gt;. METHODS: &lt;p&gt;A 50-year-old Hispanic man with no significant PMH exhibited abnormal renal function during an elective surgery evaluation. He was referred to the hospital for further assessment, he was asymptomatic on admission, elevated blood pressure (165/90). Initial findings included a creatinine level of 11.5 mg/dL and a urine protein creatinine ratio of 1.75 g/g, with no RBCs in urinalysis. Kidney US showed &amp;nbsp;9.7 cm right kidney and 9.4 cm left. Hep B, Hep C, HIV, ANA, ANCA, and SPEP, were unremarkable. A kidney biopsy unveiled pauci-immune sclerosing type glomerulonephritis coexisting with membranous nephropathy and 80% interstitial fibrosis. In light of advanced fibrosis, the patient opted against further management. We respected his decision, arranging outpatient follow-up for advanced kidney disease care.&lt;/p&gt;
&lt;p&gt;&lt;/p&gt;. CONCLUSION: The rarity of dual glomerulopathy is evident, with a notable New York academic center cohort shedding light on this uncommon condition. This dual glomerulopathy likely arises from the coincidental convergence of two distinct disease processes. Insight from the cohort indicates predominant immunosuppressive therapy use, yet only a third of cases achieved recovery, while most patients exhibited either minimal improvement or progressed to kidney failure. Managing this condition poses significant challenges due to the bleak prognosis, underscoring the imperative need for further research to delineate optimal therapeutic strategies.. </t>
  </si>
  <si>
    <t>399</t>
  </si>
  <si>
    <t>Anticoagulant Related Nephropathy After COVID Infection</t>
  </si>
  <si>
    <t>https://cme.kidney.org/spa/courses/resource/2024-spring-clinical-meetings/event/home/posters/abstracts?abstractId=4763</t>
  </si>
  <si>
    <t xml:space="preserve">Esteban Rodriguez; Marina Antar-Shultz; Greilys Lazcano; Panagiotts Zervogiannis; Mohamed Taha; Jorge Lamarche; </t>
  </si>
  <si>
    <t xml:space="preserve">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James A. Haley Veterans Hospital, Tampa, United StatesUniversity of South Florida, Tampa, United States; </t>
  </si>
  <si>
    <t xml:space="preserve">INTRODUCTION: Anticoagulant-related nephropathy (ARN) occurs when over anticoagulation causes excess glomerular bleeding leading to intratubular red blood cell accumulation and acute tubular injury. There are typically minor glomerular abnormalities which are insufficient to explain the degree of hematuria. Proposed risk factors for ARN include a reduced number of nephrons or acute damage to the glomeruli.. METHODS: 76 y/o male on long term warfarin for prosthetic aortic valve who was admitted to the hospital with COVID-19 pneumonia. At presentation, he had AKI (Cr. 4.0/baseline 1.0 mg/dl) theorized to be secondary to the viral illness and dehydration. The patient was discharged 10 days later with a Cr. of 2.9 mg/dl. Unfortunately, the patient readmitted four days later with gross hematuria, worsening renal function, and INR of 3.8 (which was &amp;lt;3.0 at initial presentation and 3 months prior to hospitalization). Despite IV hydration, the patient's renal function did not improved. A renal biopsy revealed ARN along with mesangial and subepithelial deposits by EM. Glomeruli were normal by LM.. RESULTS: The major risk factor for ARN include moderate or severe coagulopathy by warfarin or other anticoagulants. Other proposed risk factors include older age (ie, &amp;gt;80 years), male sex, diabetes mellitus, heart failure, hypertension, and glomerulonephritis, particularly with nephrotic syndrome. Retrospectively, the patient had initially developed microscopic hematuria during the first admission. Viral infections, including COVID-19, have been associated with the development of microscopic hematuria. Patients on chronic anticoagulation who developed de novo microscopic hematuria during the course of a viral infection may be at higher risk for ARN.. CONCLUSION: These patients require closer INR monitoring during microscopic hematuria evaluation. In addition, it is essential to assure adequate hydration and follow up of the microscopic hematuria to lessen the risk of intratubular red cell obstruction.. </t>
  </si>
  <si>
    <t xml:space="preserve">; ; ; Anticoagulant Related Nephropathy; Hematuria; Acute Kidney Injury; Viral Infection; </t>
  </si>
  <si>
    <t>400</t>
  </si>
  <si>
    <t xml:space="preserve">Bartonella endocarditis associated glomerulonephritis </t>
  </si>
  <si>
    <t>https://cme.kidney.org/spa/courses/resource/2024-spring-clinical-meetings/event/home/posters/abstracts?abstractId=4380</t>
  </si>
  <si>
    <t xml:space="preserve">Mineaki Kitamura; Alana  Dasgupta; Jonathan Henricks; Samir Parikh; Jose Bazan; Anjali Satoskar; </t>
  </si>
  <si>
    <t xml:space="preserve">The Ohio State university Wexner Medical Center, Columbus, United StatesNagasaki University, Nagasaki, Japan; The Ohio State university Wexner Medical Center, Columbus, United States; The Ohio State university Wexner Medical Center, Columbus, United States; The Ohio State university Wexner Medical Center, Columbus, United States; The Ohio State university Wexner Medical Center, Columbus, United States; The Ohio State university Wexner Medical Center, Columbus, United States; </t>
  </si>
  <si>
    <t xml:space="preserve">INTRODUCTION: &lt;p&gt;Although &lt;em&gt;Staphylococcus aureus&lt;/em&gt; is the leading cause of acute infective endocarditis (IE) in adults, &lt;em&gt;Bartonella spp.&lt;/em&gt; has concomitantly emerged as the leading cause of &amp;ldquo;blood culture-negative IE&amp;rdquo; (BCNE). Pre-disposing factors, clinical presentation and kidney biopsy findings in Bartonella IE-associated glomerulonephritis (GN) show subtle differences and some unique features relative to other bacterial infection-related GNs.&amp;nbsp;&lt;/p&gt;. METHODS: &lt;p&gt;We conducted a pooled analysis of 89 cases of Bartonella IE-associated GN (54 published case reports and case series; 18 published conference abstracts identified using an English literature search); and four unpublished cases from our institution.&lt;/p&gt;. RESULTS: &lt;p&gt;&lt;em&gt;Bartonella henselae&lt;/em&gt; and &lt;em&gt;Bartonella quintana&lt;/em&gt; are the most commonly implicated species causing IE in humans.&amp;nbsp; Subacute presentation, affecting damaged native and/or prosthetic heart valves, high titer anti-neutrophil cytoplasmic antibodies (ANCA), mainly proteinase-3 (PR-3) specificity,&amp;nbsp; lack of positive blood cultures, and a higher frequency of focal glomerular crescents on kidney biopsy are some of the salient features of Bartonella IE-associated GN. C3-dominant, but frequent C1q and IgM immunofluorescence staining is seen on biopsy, which may give a &amp;ldquo;full-house&amp;rdquo; immunofluorescence staining pattern. A wide spectrum of clinical presentations including non-specific generalized symptoms, cytopenia, heart failure and embolic phenomena (such as loss of vision, stroke) are encountered, needing a multi-disciplinary approach for management. Awareness of the updated modified Duke criteria for diagnosis of IE, a high index of suspicion for underlying infection despite negative microbiologic cultures, history of exposure to animals, particularly infected cats, and use of send-out serologic tests for &lt;em&gt;Bartonella spp&lt;/em&gt;. early in the course of management can expedite diagnosis and initiation of appropriate treatment. &amp;nbsp;&lt;/p&gt;
&lt;p&gt;&lt;/p&gt;. CONCLUSION: The number of cases of Bartonella IE-associated GN in single centers has been small (relative to SAGN). But it has emerged as one of the leading causes of BCNE, among others such as &lt;em&gt;Coxiella burnetti&lt;/em&gt; and &lt;em&gt;HACEK&lt;/em&gt; group of bacteria. In addition to polonged antibiotic courses valvular replacement surgery may become necessary for bacterial cure.. </t>
  </si>
  <si>
    <t xml:space="preserve">; ; ; Bartonella ; infective endocarditis; glomerulonephritis; ANCA; crescents; </t>
  </si>
  <si>
    <t>401</t>
  </si>
  <si>
    <t xml:space="preserve">Povetacicept, an Enhanced Dual BAFF/APRIL Antagonist, in Autoantibody-Associated Glomerulonephritis (GN) </t>
  </si>
  <si>
    <t>https://cme.kidney.org/spa/courses/resource/2024-spring-clinical-meetings/event/home/posters/abstracts?abstractId=4448</t>
  </si>
  <si>
    <t xml:space="preserve">Harmeet Singh; Arvind Madan; Sreedhar Mandayam; Hemant Kulkarni; Frank Cortazar; Sang-Woong Han; Sung Gyun  Kim; Jonathan Barratt; Brad Rovin; Hong Zhang; Rupert Davies; Amanda Enstrom; Allison Chunyk; Heather Thomas; Jiahua Li; Stanford L. Peng; James Tumlin; </t>
  </si>
  <si>
    <t xml:space="preserve">Western Nephrology, Arvada, United States; Central Florida Kidney Specialists, Orlando, United States; University of Texas MD Anderson Cancer Center, Houston, United States; Royal Perth Hospital &amp; Armadale Hospital, Perth, Australia; NY Nephrology Vasculitis &amp; Glomerular Center, Albany, United States; Hanyang University Guri Hospital, Gyeonggi-do, South Korea; Hallym University Sacred Heart Hospital, Gyeonggi-do, South Korea; University of Leicester, Leicester, United Kingdom; The Ohio State University, Columbus, United States; Peking University First Hospital, Beijing, China; Alpine Immune Sciences, Inc., Seattle, United States; Alpine Immune Sciences, Inc., Seattle, United States; Alpine Immune Sciences, Inc., Seattle, United States; Alpine Immune Sciences, Inc., Seattle, United States; Alpine Immune Sciences, Inc., Seattle, United States; Alpine Immune Sciences, Inc., Seattle, United States; NephroNet Clinical Trials Consortium &amp; Emory University School of Medicine, Atlanta, United States; </t>
  </si>
  <si>
    <t xml:space="preserve">INTRODUCTION: &lt;p&gt;Povetacicept (ALPN-303) is an Fc fusion of a variant TACI domain engineered for more potent dual BAFF/APRIL inhibition vs WT TACI or anti-BAFF or -APRIL Abs. In healthy volunteers, povetacicept reduced Ig (including Gd-IgA1) and Ab-secreting cells. This is a report of an open-label, multiple ascending dose experience with povetacicept in GN.&lt;/p&gt;. METHODS: &lt;p&gt;RUBY-3 (NCT05732402) is a ph 1b/2a study of povetacicept 80 or 240mg SC Q4W for 24wk with optional 24wk extension. Eligible participants (pts) are aged &amp;ge;18yr with biopsy-confirmed IgAN, LN, or pMN and on maximally tolerated ACEi/ARBs, with well-controlled BP, and disease-specific immunosuppression as applicable. 1&amp;deg; objective: safety; 2&amp;deg; objectives: PK/PD, immunogenicity, biomarkers, efficacy.&lt;/p&gt;. RESULTS: &lt;p&gt;As of 25Oct23, 12 pts with IgAN and 1 with pMN have enrolled at the low dose of 80mg; enrollment at 240mg (IgAN) is in progress. Povetacicept has been well tolerated&amp;mdash;no severe TEAEs, severe infections, or IgG &amp;lt;3g/L, and no admin-related reactions (cutoff 20Oct23). In IgAN, povetacicept 80mg reduced UPCR by 53.5% at 24wk (n=5) with Gd-IgA1 also significantly reduced. 1 pt with pMN achieved immunological remission (&amp;alpha;PLA2R1 below limit of detection) at 22wk. Updated data will be presented.&lt;/p&gt;. CONCLUSION: &lt;p&gt;In summary, povetacicept is well tolerated during multiple dosing, with promising activity including reductions in IgAN- and pMN-specific biomarkers, supporting further study in IgAN and other GN.&lt;/p&gt;. </t>
  </si>
  <si>
    <t xml:space="preserve">; ; ; IgA nephropathy; BAFF; APRIL; clinical trial; primary membranous nephropathy; </t>
  </si>
  <si>
    <t>402</t>
  </si>
  <si>
    <t>When a Diagnosis of MPGN is Not Enough – Establishing Underlying C3GN</t>
  </si>
  <si>
    <t>https://cme.kidney.org/spa/courses/resource/2024-spring-clinical-meetings/event/home/posters/abstracts?abstractId=4895</t>
  </si>
  <si>
    <t xml:space="preserve">Abinaya Srikanthan; Sam Younes; Blaise Abramovitz; </t>
  </si>
  <si>
    <t xml:space="preserve">Department of Medicine, University of Pittsburgh Medical Center – Mercy, Pittsburgh, United StatesDepartment of Medicine, Renal-Electrolyte Division, University of Pittsburgh School of Medicine, Pittsburgh, United States; Department of Medicine, University of Pittsburgh Medical Center – Mercy, Pittsburgh, United StatesDepartment of Medicine, Renal-Electrolyte Division, University of Pittsburgh School of Medicine, Pittsburgh, United States; Department of Medicine, University of Pittsburgh Medical Center – Mercy, Pittsburgh, United StatesDepartment of Medicine, Renal-Electrolyte Division, University of Pittsburgh School of Medicine, Pittsburgh, United States; </t>
  </si>
  <si>
    <t xml:space="preserve">INTRODUCTION: C3 glomerulonephritis (C3GN) is a rare glomerulonephritis identified by the dysregulation of the alternative complement system. This occurs by genetic or acquired abnormalities such as&amp;nbsp;autoantibody formation or inherited defects. We present a case of a 22-year-old male with a pediatric history of biopsy-proven MPGN, diagnosed with C3GN years later, following a comprehensive evaluation for nephrotic syndrome and AKI.&amp;nbsp;. METHODS: A 22-year-old male with a past medical history of biopsy-proven MPGN (unclear etiology) on mycophenolate mofetil (MMF), HTN, and HLD initially presented with progressive shortness of breath. On arrival, he was hypertensive to the 170s/90s mmHg with 3+ pitting pedal edema. The patient had a profound AKI with Cr 5.84 on admission (baseline Cr 2.7-3.7 2 years prior), and significant proteinuria of 6.2gm/24hr, confirming nephrotic syndrome. He underwent a kidney biopsy (2017) after recurrent &amp;ldquo;UTIs&amp;rdquo; and "frothy" urine, resulting in an MPGN diagnosis - no clear histopathology was identified. He was started on MMF with his PCP managing this immunosuppression due to no nephrologist nearby. During this hospitalization, a kidney biopsy was performed. Results were of a proliferative and sclerosing glomerulonephritis, C3 dominant staining on IF, and podocyte foot process effacement (~70%), with a large amount of fine granular electron-dense deposits (ED) on EM - presumptive diagnosis of C3GN. Unfortunately, he was started on HD while hospitalized. Since discharge, he has been labeled ESRD and is undergoing kidney transplant evaluation.. RESULTS: C3GN results from the overactivation of the complement pathway leading to deposition of C3 complement in the glomeruli. C3GN is characterized by dominant C3 staining on IF and predominant subendothelial and mesangial EDD on EM. It is rare - one to three cases per million. It was important to establish a diagnosis of C3GN in this patient as opposed to a broader classification of MPGN as it concerns his eventual, future kidney transplantation. The rate of recurrence of C3GN post-transplantation is remarkably high. He is to undergo genetic testing as this can&amp;nbsp;influence family planning.. </t>
  </si>
  <si>
    <t>403</t>
  </si>
  <si>
    <t>IgA vasculitis (IgAV) due to TNF-α blockers in a patient with Crohn's disease: effect of mycophenolate mofetil (MMF)</t>
  </si>
  <si>
    <t>https://cme.kidney.org/spa/courses/resource/2024-spring-clinical-meetings/event/home/posters/abstracts?abstractId=4667</t>
  </si>
  <si>
    <t xml:space="preserve">Benjamin Strickland; Ahmet Ersin Yassa; Kavitha Vellanki; Maria Picken; David Leehey; </t>
  </si>
  <si>
    <t xml:space="preserve">INTRODUCTION: &lt;p&gt;IgAV has been described in inflammatory bowel disease (IBD), and case reports have suggested an association with TNF-&amp;alpha; blockers [1-4].&amp;nbsp; In a recent multicenter retrospective study, 43 cases were identified; median duration of treatment was 31.5 months.&amp;nbsp; Therapies included steroids, colchicine, cyclophosphamide, azathioprine, hydroxychloroquine, and dapsone.&amp;nbsp; IBD flare occurred after cessation of biologics in 33%, but IgAV relapse occurred in 67% of rechallenged patients, leading to a quandary about the best way to manage such patients [5].&lt;/p&gt;. METHODS: &lt;p&gt;A 53-year-old male with Crohn's disease for 8 years on adalimumab for the previous 4 years was admitted on 1/14/2014 with lower extremity palpable purpura and joint pains x 2 days.&amp;nbsp; A skin biopsy revealed leukocytoclastic vasculitis with staining for IgA and C3.&amp;nbsp; He was also noted to have 3+ proteinuria and microscopic hematuria (60 RBC/hpf).&amp;nbsp; The serum creatinine was 1.42 mg/dL (eGFR 52).&amp;nbsp; Urine protein to creatinine ratio (UPCR) was 1.67 g/g.&amp;nbsp; ANA, C3, C4, HIV, Hep B and C, cryoglobulins, and ANCA were negative.&amp;nbsp; Adalimumab was stopped and treatment instituted with prednisone 60 mg daily with a rapid taper. &amp;nbsp;Because of lack of improvement of the renal disease, a kidney biopsy was performed on 4/15 which showed mild to focally moderate mesangial hypercellularity, segmental glomerulosclerosis and moderate tubular atrophy with interstitial fibrosis.&amp;nbsp; There was 3+ staining for IgA and C3 in the mesangial areas with abundant electron dense deposits in the mesangial and paramesangial subendothelial areas.&amp;nbsp; MMF 500 mg bid was started which was increased to 1000 mg bid. &amp;nbsp;The patient declined treatment with a different biologic (certolizumab).&amp;nbsp; Over the next few years microscopic hematuria resolved and proteinuria declined, with UPCR &amp;lt; 0.2 g/g by 2018.&amp;nbsp; eGFR has stabilized in the 40s.&amp;nbsp; Since taking MMF 2 g daily his GI symptoms have entirely abated.&lt;/p&gt;. RESULTS: TNF-&amp;alpha; blockers appear to promote the onset of IgAV in some patients with IBD.&amp;nbsp; Cessation of the biologic agent resolves the vasculitis but predisposes to flare of the IBD.&amp;nbsp; Our patient had a long-term favorable outcome for both his IgAV and IBD with MMF, which has not previously been reported.. </t>
  </si>
  <si>
    <t xml:space="preserve">; ; Trainee; Vasculitis; biologics; inflammatory bowel disease; mycophenolate mofetil; </t>
  </si>
  <si>
    <t>404</t>
  </si>
  <si>
    <t>Health Disparities and Outcomes in Patients with Nephrotic Syndrome and Acute Coronary Syndrome</t>
  </si>
  <si>
    <t>https://cme.kidney.org/spa/courses/resource/2024-spring-clinical-meetings/event/home/posters/abstracts?abstractId=4838</t>
  </si>
  <si>
    <t xml:space="preserve">Wenchy  Tan; Samuel Tan; Sri Lekha Tummalapalli; </t>
  </si>
  <si>
    <t xml:space="preserve">Mount Sinai Beth Israel, New York, United StatesWeill Cornell Medicine, New York, United States; Mount Sinai Beth Israel, New York, United States; Weill Cornell Medicine, New York, United States; </t>
  </si>
  <si>
    <t xml:space="preserve">INTRODUCTION: &lt;p&gt;Dyslipidemia is common in individuals with nephrotic syndrome (NS), contributing to high rates of acute coronary syndromes (ACS) and pulmonary embolism (PE). However, there are limited studies available regarding racial, ethnic, and socioeconomic disparities among this group of patients. This study aims to examine whether patients with NS experience health disparities using a nationally representative database.&amp;nbsp;&lt;/p&gt;. METHODS: &lt;p&gt;The study utilized data from the National Inpatient Sample (NIS) from January 1, 2016, to December 31, 2019. Adult (age &amp;ge; 18) patients with NS. ACS events (STEMI, NSTEMI, and unstable angina), and PE were identified using ICD-10 codes. The primary outcome of interest was all-cause in-hospital mortality.&amp;nbsp; To examine the primary and secondary outcomes, we performed several weighted multivariable logistic regression models adjusted for Elixhauser Comorbidities and baseline characteristics.&amp;nbsp;&lt;/p&gt;. RESULTS: &lt;p&gt;A total of 19,310 patients with NS were identified, of which 2.26% experienced ACS. Patients with NS and ACS were 2.59 times more likely to die in the hospital than those with NS without ACS (p&amp;lt;0.001). Hospitalized patients with NS and Medicare (aOR: 0.37, p&amp;lt;0.001), private insurance (aOR: 0.630, p&amp;lt;0.001), or self pay (AOR: 0.5&lt;strong&gt;9&lt;/strong&gt;, p=0.024) had significantly decreased odds of ACS compared to patients with Medicaid. Hispanic and Asian individuals with NS had significantly higher total charges compared to White individuals: $87,154 (p&amp;lt;0.001) and $97,504 (p&amp;lt;0.001)vs $74,965, respectively, without higher odds of mortality, Elixhauser Comorbidity Index, age, or length of stay. Hospitalized NS patients had higher odds of PE (aOR: 1.89, p&amp;lt;0.001) compared to all hospitalized adults; Black (AOR: 2.10, p&amp;lt;0.0001), Hispanic (AOR: 2.38, p=0.001), and Asian (AOR: 5.05, p&amp;lt;0.001) NS patients had notably higher odds of PE than White patients.&lt;/p&gt;. CONCLUSION: &lt;p&gt;ACS events in hospitalized patients with NS are associated with a significantly increased risk of mortality. Notably, Medicaid individuals have increase odds of ACS, suggesting potential health inequalities associated with lower socioeconomic status.&amp;nbsp; This study highlights the imperative for further research on health disparities related to acute coronary and thromboembolic events among patients with NS.&lt;/p&gt;. </t>
  </si>
  <si>
    <t>405</t>
  </si>
  <si>
    <t xml:space="preserve">Hydralazine Induced overlap autoimmune syndrome </t>
  </si>
  <si>
    <t>https://cme.kidney.org/spa/courses/resource/2024-spring-clinical-meetings/event/home/posters/abstracts?abstractId=4846</t>
  </si>
  <si>
    <t xml:space="preserve">Renuka  Tolani; David  Lyu; Ali Raza Khan; Lillian  Gaber; Angelina  Edwards; Shane  Bobart; </t>
  </si>
  <si>
    <t xml:space="preserve">Houston Methodist Hospital, Houston, United States; Houston Methodist Hospital, Houston, United States; Houston Methodist Hospital, Houston, United States; Houston Methodist Hospital, Houston, United States; Houston Methodist Hospital, Houston, United States; Houston Methodist Hospital, Houston, United States; </t>
  </si>
  <si>
    <t xml:space="preserve">INTRODUCTION: &lt;p&gt;Drug induced autoimmunity commonly occurs as vasculitis or lupus like syndrome. We present a case of a patient with renal, pulmonary, and hematological involvement was diagnosed as hydralazine-associated ANCA vasculitis overlapped with immune complex glomerulonephritis resembling lupus nephritis.&amp;nbsp;&lt;/p&gt;. METHODS: &lt;p&gt;82-year-old female with CKD stage G4, HTN on hydralazine, heart failure, stroke, and anemia was admitted for generalized fatigue, abdominal pain, and dyspnea. She had recent admission for suspected pneumonia, and transfusion-dependent anemia with no notable GI source of bleeding.&amp;nbsp;&lt;/p&gt;
&lt;p&gt;On current presentation, labs were notable for a hemoglobin of 5.6 g/dL and AKI with creatinine of 2.98 mg/dL (baseline Cr 2-2.6). Urinalysis showed +1 protein and 116 RBC/hpf. UACR was 400 mg/g. Urine sediment showed several dysmorphic RBCs and granular casts. &amp;nbsp;&lt;/p&gt;
&lt;p&gt;&amp;nbsp;Given the presence of nephritic syndrome, serological workup showed, ANA &amp;gt;1:320 (homogenous), positive P-ANCA &amp;gt;80 AI, positive anti-Histone antibody, 6.9 units, C3-85 mg/dL. Additional serologies were negative. A renal biopsy revealed diffuse mesangial and segmental endocapillary immune complex glomerulonephritis, without crescents or fibrinoid necrosis. Immunofluorescence was positive for IgG, IgM, C3, C1q, Kappa, and Lambda, IgA was negative. Electron microscopy showed mesangial expansion and subendothelial and mesangial immune-complex deposits. A diagnosis of immune complex-mediated glomerulonephritis was made.&lt;/p&gt;
&lt;p&gt;She became hypoxic and hypotensive, requiring intubation, dialysis, and pressor support. CTA chest and bronchoscopy findings were consistent with alveolar hemorrhage. Clinically, there was evidence of ANCA vasculitis, yet her kidney biopsy showed an immune complex mediated process without evidence of pauci-immune glomerulonephritis, and a diagnosis of an overlap autoimmune syndrome due to hydralazine was made. She was treated with pulse dose steroids and plasma exchange. Despite these interventions, the patient&amp;rsquo;s condition continued to deteriorate, and the patient&amp;rsquo;s family decided to transition to comfort care.&lt;/p&gt;. CONCLUSION: Autoimmune conditions induced by hydralazine can have a varied presentation, including drug-induced lupus or vasculitis. Patients with nephritic syndrome and multiorgan involvement should raise suspicion for overlap syndrome.. </t>
  </si>
  <si>
    <t>406</t>
  </si>
  <si>
    <t>Sparsentan (SPAR) vs Irbesartan (IRB) in Patients (pts) With Focal Segmental Glomerulosclerosis (FSGS): Results From the DUPLEX Trial</t>
  </si>
  <si>
    <t>https://cme.kidney.org/spa/courses/resource/2024-spring-clinical-meetings/event/home/posters/abstracts?abstractId=4538</t>
  </si>
  <si>
    <t xml:space="preserve">Michelle Rheault; Howard Trachtman; Edward Murphy; Radko Komers; </t>
  </si>
  <si>
    <t xml:space="preserve">Division of Pediatric Nephrology, University of Minnesota Medical School, Minneapolis, United States; Division of Nephrology, Department of Pediatrics, University of Michigan, Ann Arbor, United States; Travere Therapeutics, Inc., San Diego, United States; Travere Therapeutics, Inc., San Diego, United States; </t>
  </si>
  <si>
    <t xml:space="preserve">INTRODUCTION: &lt;p&gt;The phase 3 DUPLEX trial evaluated the antiproteinuric and nephroprotective potential of the dual endothelin angiotensin receptor antagonist (DEARA) SPAR vs active control IRB in pts with FSGS. DUPLEX met its interim efficacy endpoint (EP), with more pts achieving partial remission of proteinuria at 36 wk with SPAR vs IRB, but after 108 wk, the greater antiproteinuric effect did not translate to a significant difference in eGFR slopes (reported elsewhere). We present additional results from the 2-y analysis.&lt;/p&gt;. METHODS: &lt;p&gt;371 pts (8-75 y) with primary or genetic FSGS, urine protein-to-creatinine ratio (UPCR) &amp;ge;1.5 g/g, and eGFR &amp;ge;30 mL/min/1.73 m&lt;sup&gt;2&lt;/sup&gt; were randomized 1:1 to SPAR or IRB (800 and 300 mg/d) for 108 wk. EPs included complete remission of proteinuria (CR; UPCR &amp;lt;0.3 g/g), absolute change in eGFR from baseline to 4 wk post cessation of study drug (wk 112), and proportion of pts reaching composite kidney EPs (&lt;strong&gt;Figure&lt;/strong&gt;). Safety (AEs) was also evaluated.&lt;/p&gt;. RESULTS: &lt;p&gt;Over 108 wk, CR was achieved earlier and more frequently with SPAR vs IRB (&lt;strong&gt;Figure&lt;/strong&gt;). Fewer pts reached the composite kidney EPs, and the absolute decline in eGFR from baseline was numerically lower with SPAR vs IRB. SPAR was generally well tolerated, with no clinically meaningful fluid retention. No instances of heart failure that were classified as AEs were observed in either group.&lt;/p&gt;. CONCLUSION: &lt;p&gt;After 2 y, SPAR led to more frequent CR and demonstrated a consistent trend of lower absolute decline in eGFR and fewer pts reaching composite kidney EPs vs IRB, supporting a potential clinical benefit of SPAR for FSGS.&lt;/p&gt;. </t>
  </si>
  <si>
    <t xml:space="preserve">; ; ; FSGS; sparsentan; proteinuria; eGFR decline; DUPLEX; </t>
  </si>
  <si>
    <t>407</t>
  </si>
  <si>
    <t>Kidney limited ANCA-associated vasculitis in a patient with persistently positive PR3 autoantibodies 1 year prior to biopsy confirmation</t>
  </si>
  <si>
    <t>https://cme.kidney.org/spa/courses/resource/2024-spring-clinical-meetings/event/home/posters/abstracts?abstractId=4581</t>
  </si>
  <si>
    <t xml:space="preserve">Michael Turk; Jayanth Doss; Matthew Sparks; </t>
  </si>
  <si>
    <t xml:space="preserve">Duke University, Durham, United States; Duke University, Durham, United States; Duke University, Durham, United States; </t>
  </si>
  <si>
    <t xml:space="preserve">INTRODUCTION: ANCA-associated vasculitis (AAV) is a pauci-immune glomerulonephritis that can be associated with a variety of circulating autoantibodies. While often a systemic disease, this can manifest with apparent single organ involvement. Here, we describe a case of kidney limited AAV in a woman with persistently positive PR3 antibodies.. METHODS: &lt;p&gt;A 52-year-old woman with hypertension and seronegative rheumatoid arthritis on low dose methotrexate presented to nephrology clinic for an asymptomatic rise in serum creatinine (up to 2.0 from 1.0) and microscopic hematuria. She reported recent NSAID use. Urine microscopy showed non-dysmorphic red blood cells. Urine protein creatinine ratio was 198 mg/g, ANCA titer was 1:2560 with anti-PR3 &amp;gt;100. Kidney biopsy showed no glomerulonephritis, a mild inflammatory infiltrate with eosinophils, and negative immunofluorescence. Steroids were started for possible acute interstitial nephritis. Kidney function improved, hematuria and proteinuria resolved, but her anti-PR3 Ab remained high. One year later, she began having fatigue, myalgias, leg swelling, dyspnea, and worsening kidney function. She was promptly started on prednisone and presented for repeat kidney biopsy, which showed glomeruli with segmental tuft necrosis and crescent formation. Immunofluorescence was negative except for focal segmental staining for fibrinogen. Steroids were continued and rituximab was started.&lt;/p&gt;. RESULTS: Patients with persistently positive ANCA can have a waxing and waning presentation, such as in this patient who had initial resolution of her hematuria and proteinuria, and improvement in her kidney function. Once the syndrome presented itself again, this was an important trigger for a repeat biopsy. Her methotrexate use for preexisting rheumatoid arthritis may have been enough to suppress disease activity such that the initial biopsy was negative and her urinary findings resolved with a course of steroids.. CONCLUSION: AAV with single organ involvement can have a variable presentation, both in symptoms and severity. Is it warranted to empirically treat AAV with only serologic evidence of disease without biopsy evidence of kidney involvement? We believe it is important to remain vigilant and have a low threshold for repeat kidney biopsies in patients with positive PR3 antibodies.. </t>
  </si>
  <si>
    <t xml:space="preserve">; ; Trainee; ANCA-associated vasculitis; Kidney-limited ANCA; Glomerulonephritis; </t>
  </si>
  <si>
    <t>408</t>
  </si>
  <si>
    <t>Intravascular Large B Cell Lymphoma (IVLBCL) presenting as Necrotizing GN in HIV patient</t>
  </si>
  <si>
    <t>https://cme.kidney.org/spa/courses/resource/2024-spring-clinical-meetings/event/home/posters/abstracts?abstractId=4664</t>
  </si>
  <si>
    <t xml:space="preserve">Anantha laxmi  Vangapalli; Fareeha Mubin; Saurabh Gupta; Sudhindra Pydimarri; Imara Dissanayake; Pooja Kharbanda; Yishu Han; Manjula Balasubramanian; Jordan Carty; Urvya Iyer; </t>
  </si>
  <si>
    <t xml:space="preserve">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Albert Einstein Medical Center, Philadelphia, United States; </t>
  </si>
  <si>
    <t xml:space="preserve">METHODS: Here we present a case of 50-year-old female with drug-resistant HIV on antiretroviral therapy, PCP pneumonia, low level detectable HIV RNA since 3/2023, CD4 count of 144 presented with fever, watery diarrhea, 30 pound weight loss for a month. Initial labs showed creatinine of 7.82 mg/dL which was slowly rising from normal baseline over the past few months with sub nephrotic range proteinuria.. RESULTS: &lt;p&gt;Creatinine was 0.96 mg/dL in April 2022, 1.3 mg/dL in June 2023, increased to 3.32 g/dL weeks prior to presentation. Microscopic hematuria and granular casts+ on urinalysis. Ultrasound showed normal size kidneys, normal cortical thickness, patchy scattered increased echogenicity bilaterally, no hydronephrosis.&lt;/p&gt;
&lt;p&gt;Patient had extensive negative work-up for diarrhea and fever of unknown origin. This included imaging studies. AKI was refractory requiring initiation of hemodialysis. She underwent kidney biopsy which revealed intravascular large B-cell lymphoma. Serum EBV PCR was positive.&lt;/p&gt;
&lt;p&gt;Staging work-up with brain imaging, lumbar puncture ruled out CNS involvement before a bone marrow biopsy could be performed however, her clinical condition deteriorated, she was found to have acute PE and requiring intubation. Chemotherapy was offered by oncology however patient's family declined; she was transitioned to comfort care. She eventually passed away after 26 days of admission.&lt;/p&gt;. </t>
  </si>
  <si>
    <t xml:space="preserve">; ; Trainee; Necrotizing GN; GN in HIV; intravascular diffuse B cell lymphoma; IVDBCL in HIV; </t>
  </si>
  <si>
    <t>409</t>
  </si>
  <si>
    <t>Bayesian Dynamic Borrowing Approach for APPARENT Phase 3 Study of Iptacopan in IC-MPGN</t>
  </si>
  <si>
    <t>https://cme.kidney.org/spa/courses/resource/2024-spring-clinical-meetings/event/home/posters/abstracts?abstractId=4714</t>
  </si>
  <si>
    <t xml:space="preserve">Andrew Bomback; David Kavanagh; Marina Vivarelli; Yaqin Wang; UdayKiran Veldandi; Nicholas Webb; Matthias  Meier; Richard Smith; </t>
  </si>
  <si>
    <t xml:space="preserve">Columbia University College of Physicians and Surgeons, New York, United States; Newcastle upon Tyne Hospitals NHS Foundation Trust, Newcastle upon Tyne, United Kingdom; Bambino Gesù Children's Hospital, IRCCS, Rome, Italy; Novartis Pharmaceuticals Corporation, New Jersey, United States; Novartis HC Pvt Ltd, Hyderabad, India; Novartis Pharma AG, Basel, Switzerland; Novartis Pharma AG, Basel, Switzerland; Carver College of Medicine, University of Iowa, Lowa City, United States; </t>
  </si>
  <si>
    <t xml:space="preserve">ACKNOWLEDGEMENTS: &lt;p&gt;Professional medical writing assistance was provided by Aditya Pramod and Rahul Lad (Novartis, Hyderabad, India) and funded by Novartis Pharma AG.&lt;/p&gt;. INTRODUCTION: IC-MPGN and C3G share key similarities: both have complement alternative pathway (AP) dysregulation central to their pathogenesis with rapid progression to kidney failure, young age of onset, and ultra-rare incidence. Iptacopan, an oral, highly potent proximal complement AP inhibitor that targets factor B showed a significant proteinuria reduction and stabilized eGFR in a 12-month Phase 2b study in C3G. Therefore, there is a sound scientific rationale to investigate iptacopan in IC-MPGN. Bayesian dynamic borrowing is a novel approach by which information between populations with similar disease can be borrowed. This approach provides a robust method to synthesize evidence from C3G and IC-MPGN studies.. METHODS: APPARENT (NCT05755386) is a randomized, double-blind, placebo-controlled, Phase 3 study to evaluate the efficacy and safety of iptacopan in patients with idiopathic (primary) IC-MPGN. ~68 adults and adolescents (12&amp;ndash;17y) with biopsy-confirmed idiopathic IC-MPGN will be included. Study comprises a 6-month double-blind period (iptacopan 200 mg bid or placebo) followed by a 6-month open-label period (iptacopan 200 mg bid). Primary objective is to demonstrate the superiority of iptacopan vs placebo on proteinuria reduction as measured by UPCR (24h urine collection) at 6 months. Supplementary analysis for primary endpoint will use Bayesian dynamic borrowing approach, that incorporates a robust mixture prior distribution and allows for borrowing prior data from C3G Phase 3 APPEAR study.. RESULTS: The study has started, and recruitment is ongoing (NCT05755386). Probability of study success will increase from 80.2% (traditional approach) to 93.7% using Bayesian borrowing approach if the treatment effect is same as study design value in C3G and IC-MPGN.. CONCLUSION: &lt;p&gt;Bayesian borrowing approach will increase study power if the treatment effects between IC-MPGN and C3G are consistent.&lt;/p&gt;. </t>
  </si>
  <si>
    <t>410</t>
  </si>
  <si>
    <t xml:space="preserve">Impact of Virtual Patient Simulation at Improving Diagnosis and Treatment of Autosomal Dominant Polycystic Kidney Disease </t>
  </si>
  <si>
    <t>https://cme.kidney.org/spa/courses/resource/2024-spring-clinical-meetings/event/home/posters/abstracts?abstractId=4463</t>
  </si>
  <si>
    <t xml:space="preserve">Amy  Larkin; Meghan Wilson; </t>
  </si>
  <si>
    <t xml:space="preserve">INTRODUCTION: We sought to determine if an online, virtual patient simulation (VPS)-based continuing medical education (CME) intervention can improve simulated performance of nephrologists related to diagnosis and treatment of Autosomal Dominant Polycystic Kidney Disease (ADPKD).. METHODS: &lt;p&gt;The intervention comprised two different patients presenting at a given time points in a VPS platform that allows learners to order lab tests, make diagnoses, and prescribe treatments in a manner matching the scope and depth of actual practice. Tailored clinical guidance (CG), based on current evidence and expert recommendation, was provided following each decision, followed by the opportunity for the learner to modify to their decisions. Decisions were collected post-CG and compared with each user&amp;rsquo;s baseline (pre-CG) decisions using a McNemar&amp;rsquo;s test to determine &lt;em&gt;P&lt;/em&gt; values. The activity posted March 2023 and data were collected through June 2023.&lt;/p&gt;. RESULTS: &lt;p&gt;315 nephrologists completed the activity (all decisions within at least 1 case) and were included. Significant improvements were observed after CG:&lt;/p&gt;
&lt;p&gt;&amp;nbsp;&lt;/p&gt;
&lt;p&gt;Case 1:&lt;/p&gt;
16% absolute increase of nephrologists (60% pre-CG vs 76% post-CG; P&amp;lt;.01) who appropriately diagnosed ADPKD 59% absolute decrease of nephrologists (59% pre-CG vs 0% post-CG; P&amp;lt;.01) who inappropriate ordered tolvaptan (patient not at risk of rapidly progressing disease) for a patient with ADPKD
&lt;p&gt;&amp;nbsp;&lt;/p&gt;
&lt;p&gt;Case 2:&lt;/p&gt;
8% absolute increase of nephrologists (85% pre-CG vs 93% post-CG; P&amp;lt;.01) who appropriately diagnosed ADPKD 53% absolute increase of nephrologists (6% pre-CG vs 59% post-CG; P&amp;lt;.01) who appropriately diagnosed CKD Stage 2 49% absolute increase of nephrologists (21% pre-CG vs 70% post-CG; P&amp;lt;.01) who ordered tolvaptan for a patient with ADPKD at risk of rapid progression Of those who ordered tolvaptan, the most common rationales were recommended by guidelines (46%), patient profile (21%), and efficacy (20%) Of those who did not order tolvaptan, the most common rationales were cost (38%), unfamiliar with use (16%), and not suitable for patient profile (16%). CONCLUSION: &lt;p&gt;VPS that immerses and engages specialists in an authentic and practical learning experience can improve evidence-based clinical decisions related to diagnosis and treatment of ADPKD, as well as other renal disorders.&lt;/p&gt;. </t>
  </si>
  <si>
    <t xml:space="preserve">; ; ; Simulation; ADPKD; CME; Education; </t>
  </si>
  <si>
    <t>411</t>
  </si>
  <si>
    <t>Beyond the Cysts; Psychological Impact of Polycystic Kidney Disease</t>
  </si>
  <si>
    <t>https://cme.kidney.org/spa/courses/resource/2024-spring-clinical-meetings/event/home/posters/abstracts?abstractId=4897</t>
  </si>
  <si>
    <t xml:space="preserve">Mohadese  Golsorkhi; Niloufar  Ebrahimi; Zohreh Gholizadeh; Sayna Norouzi; Amir Abdipour; </t>
  </si>
  <si>
    <t xml:space="preserve">Loma Linda University Medical Center, Loma Linda, United States; Loma Linda University Medical Center, Loma Linda, United States; Loma Linda University Medical Center, Loma Linda, United States; Loma Linda University Medical Center, Loma Linda, United States; Loma Linda University Medical Center, Loma Linda, United States; </t>
  </si>
  <si>
    <t xml:space="preserve">INTRODUCTION: &lt;p&gt;Autosomal Dominant Polycystic Kidney Disease (ADPKD), the most common hereditary kidney disorder results from inheriting a mutated PKD gene. The progressive growth of cysts can impair kidney function, leading to serious complications such as end stage kidney disease in adulthood. This can have a substantial physical and psychological burden on patients and their families. Living with ADPKD necessitates lifetime medical monitoring, coping with uncertainty about renal replacement therapy, and making challenging decisions on family planning and genetic transmission. This review aims to illuminate the psychological impacts of ADPKD on patients, addressing the challenges they face, and exploring support strategies for physicians.&lt;/p&gt;. METHODS: &lt;p&gt;We searched articles from 2010 to 2023 on PubMed and Google Scholar using the keywords PKD, ADPKD, quality of life, psychological impact, depression, and anxiety. Finally, eight articles were included.&lt;/p&gt;. RESULTS: Individuals diagnosed with ADPKD face emotional challenges such as grief over unfulfilled life expectations influenced by witnessing its effect on a family member, uncertainty about the disease progression and inheritance leading to anxiety and fear for themselves or their children (genetic guilt). The disease acceptance rate in ADPKD is high but asymptomatic patients particularly as they age present a more intense suppression of their feelings. Such coping mechanisms lead to increased somatic complications over time. Disease progression leads to a significant decline in health-related quality of life (HRQoL) due to reduced GFR and flank pain. This can affect multiple domains including physical health, work capacity, social interactions, and sexual wellbeing. HRQoL is highest in CKD stages 1-3, followed by transplant recipients, CKD stages 4-5 and dialysis patients. Women and those with lower educational levels showed the highest anxiety and depression scores possibly linked to economic challenges and limited access to prevention programs.. CONCLUSION: &lt;p&gt;Physicians must acknowledge patient&amp;rsquo;s psychological needs addressing their anxiety, depression, and genetic guilt. Psychological evaluations during appointments followed by referrals to mental health centers can improve the patient&amp;rsquo;s well-being and treatment adherence.&lt;/p&gt;. </t>
  </si>
  <si>
    <t>Hereditary Kidney Disease/PKD</t>
  </si>
  <si>
    <t xml:space="preserve">; ; ; ADPKD; polycystic kidney disease; genetic guilt; quality of ife; depression; anxiety; </t>
  </si>
  <si>
    <t>412</t>
  </si>
  <si>
    <t>Atypical presentation of Alport Syndrome (AS)</t>
  </si>
  <si>
    <t>https://cme.kidney.org/spa/courses/resource/2024-spring-clinical-meetings/event/home/posters/abstracts?abstractId=4651</t>
  </si>
  <si>
    <t xml:space="preserve">Mingyue He; Jean  Lee; Sheetal  Koul; </t>
  </si>
  <si>
    <t xml:space="preserve">INTRODUCTION: &lt;p&gt;Alport Syndrome (AS) is an inherited disease caused by mutations in the type IV collagen genes COL4A3, COL4A4, and COL4A5, affecting the glomerular basement membrane. It typically presents with hematuria, progressive kidney failure, sensorineural deafness, and ocular abnormalities. Here, we present a rare case of AS in a female patient exhibiting an atypical presentation, marked by isolated hematuria, preserved kidney function, and multiple bilateral kidney cysts, with genetic testing revealing a heterozygous pathogenic COL4A4 variant, confirming Autosomal dominant AS.&lt;/p&gt;. METHODS: A 45-year-old female, with no significant past medical history, was referred by a urologist for persistent isolated microscopic hematuria and bilateral renal cysts over several years. She had no family history of kidney disease. &amp;nbsp;There were no signs of ocular abnormalities, hearing loss, or other systemic manifestations. Her blood pressure and serum creatinine (0.9 mg/dl) were normal and significant proteinuria was absent. An MRI showed multiple bilateral kidney cysts with normal kidney volumes. No cysts were found in the liver, pancreas, or spleen. Genomic sequencing identified a heterozygous COL4A4 mutation but was negative for PKD1 or PKD2 mutations.. RESULTS: While bilateral kidney cysts in adults are often associated with autosomal dominant polycystic kidney disease (ADPKD), they're rarely linked to AS. One hypothesis posits that these cysts may result from weakened basement membranes due to the disruption of the collagen IV &amp;alpha;3&amp;alpha;4&amp;alpha;5 network. Studies indicate that carriers of heterozygous COL4A3 or COL4A4 variants rarely develop kidney failure, hearing loss, or ocular features, consistent with our case. However, up to 10% of such individuals may experience kidney failure by age 60. The potential significance of cysts as markers for disease progression and increased kidney failure risk warrants further investigation.. CONCLUSION: &lt;p&gt;This case underscores the advantage of genetic testing in identifying the cause of inherited kidney diseases. The association between kidney cysts and AS is often overlooked, leaving many individuals with pathogenic variants in the COL4A3&amp;ndash;COL4A5 genes undiagnosed. Therefore, the presence of multiple kidney cysts should not discourage AS testing, especially in cases of persistent hematuria and an absence of familial polycystic kidney disease history.&lt;/p&gt;. </t>
  </si>
  <si>
    <t xml:space="preserve">; ; Trainee; Alport Syndrome,  ; polycystic kidney disease ; </t>
  </si>
  <si>
    <t>413</t>
  </si>
  <si>
    <t>The Impact of ARPKD on Children and Families: An Externally-Led Patient-Focused Drug Development Meeting</t>
  </si>
  <si>
    <t>https://cme.kidney.org/spa/courses/resource/2024-spring-clinical-meetings/event/home/posters/abstracts?abstractId=4924</t>
  </si>
  <si>
    <t xml:space="preserve">Elise  Hoover; Larry  Bauer; Katherine Dell; Lisa Guay-Woodford; Erum  Hartung; Max Liebau; Dorothee Oberdhan; Chrystal Palaty; James Valentine; Wendy Vanasco; Sorin Fedeles; </t>
  </si>
  <si>
    <t xml:space="preserve">PKD Foundation, Kansas City, United States; Hyman, Phelps &amp; McNamara, P.C, Washington, United States; Cleveland Clinic Children's, Cleveland, United States; Children's Hospital of Philadelphia, Philadelphia, United States; Children's Hospital of Philadelphia, Philadelphia, United States; University Hospital Cologne, Cologne, Germany; Otsuka Pharmaceuticals, Rockville, United States; Metaphase Consulting, Vancouver, Canada; Hyman, Phelps &amp; McNamara, P.C, Washington, United States; Critical Path Institute, Tuscon, United States; Critical Path Institute, Tuscon, United States; </t>
  </si>
  <si>
    <t xml:space="preserve">INTRODUCTION: Patient-focused drug development is key to creating therapies that target outcomes important to patients. This is especially true for autosomal recessive polycystic kidney disease (ARPKD), where current treatments only manage disease symptoms and cannot prevent or slow progression. As a rare, genetic disease often diagnosed in utero or in childhood, but with considerable variability in disease manifestations and severity, it can be difficult to categorize the impact of ARPKD on patients and families.. METHODS: &lt;p&gt;In August 2023, the PKD Foundation (PKDF) and Critical Path Institute (C-Path) hosted a virtual Externally Led-Patient Focused Drug Development (EL-PFDD) meeting for ARPKD; 128 individuals with ARPKD, caregivers, family members, researchers, government officials, and others attended. Participants shared perspectives on the daily impact of ARPKD, as well as priorities for future approaches to therapies.&lt;/p&gt;. RESULTS: The meeting resulted in documented insights into the disease journeys of those impacted by ARPKD and its related disorders. The polls revealed that 43% of the children with ARPKD represented were 10 years of age or younger, with another 13% having passed away. Reported health concerns included high blood pressure (80%), fatigue (65%), gastrointestinal issues (60%), growth failure/small stature (55%), and enlarged spleen (55%). When asked what an ideal treatment for ARPKD might look like, 62% want a therapy that would delay time to transplant or to avoid dialysis. Additionally, a facilitated discussion revealed lived experiences on these topics and provide a rich set of qualitative information to contextualize ARPKD and its unmet medical need.. CONCLUSION: The ARPKD EL-PFDD meeting brought together members of a rare disease community and provided unique insights that should be considered in drug development efforts.. </t>
  </si>
  <si>
    <t xml:space="preserve">; ; ; ARPKD; Patient-Focused Drug Development; Patient-centered Research; Patient Preferences; Polycystic Kidney Disease; </t>
  </si>
  <si>
    <t>414</t>
  </si>
  <si>
    <t>Results of a Survey on How Nephrology Providers Assess Kidney Size for Autosomal Dominant Polycystic Kidney Disease</t>
  </si>
  <si>
    <t>https://cme.kidney.org/spa/courses/resource/2024-spring-clinical-meetings/event/home/posters/abstracts?abstractId=4331</t>
  </si>
  <si>
    <t xml:space="preserve">Geoffrey  Lockwood; Sean  George; Katherine  Maringer; Reza Moghadam; Surinder Singh; </t>
  </si>
  <si>
    <t xml:space="preserve">Otsuka Pharmaceutical Development &amp; Commercialization, Inc., ,  Princeton, United States; Otsuka Pharmaceutical Development &amp; Commercialization, Inc., ,  Princeton, United States; Otsuka Pharmaceutical Development &amp; Commercialization, Inc., ,  Princeton, United States; Otsuka Pharmaceutical Development &amp; Commercialization, Inc., ,  Princeton, United States; Former Otsuka employee; currently an independent consultant, Princeton, United States; </t>
  </si>
  <si>
    <t xml:space="preserve">ACKNOWLEDGEMENTS: &lt;p&gt;Medical writing support was provided by Jing Xu, PhD, of Oxford PharmaGenesis Inc., Newtown, PA, USA, and was funded by Otsuka Pharmaceutical Development &amp;amp; Commercialization, Inc.&lt;/p&gt;
&lt;p&gt;&amp;nbsp;&lt;/p&gt;. INTRODUCTION: TKV measurement is the gold standard in predicting prognosis for patients with ADPKD. This exploratory survey aimed to understand how nephrology providers assess kidney size and the barriers in obtaining TKV in patients with ADPKD.. METHODS: Surveyed&lt;strong&gt; &lt;/strong&gt;responses from nephrology providers were collected by medical science liaisons. Given the exploratory nature of the survey, the results were descriptive.. RESULTS: &lt;p&gt;Of the 201 respondents, 93% were nephrologists and 7% were advanced practitioners; 79% practiced in community settings. In determining prognosis of patients with ADPKD, 66% of respondents rated assessing kidney size as the most important factor. Of those, a higher proportion practiced in academic vs community settings (86% vs 60%). Most (80%) respondents assessed kidney size in all patients with ADPKD; of those, a higher proportion practiced in academic vs community settings (88% vs 77%). Most (88%) respondents assessed kidney size by TKV, while approximately 9% used kidney length, and 2% did not assess kidney size at all. Of the respondents who assessed kidney size, the imaging modalities most often used to assess kidney size were MRI or CT (73%) and ultrasound (27%). Among nephrology providers who did not assess kidney size in all patients with ADPKD, the 2 most common rationales were lack of information from the radiologist (88%) and issues with insurance coverage (68%). A higher proportion of nephrology providers working in community vs academic settings cited lack of information from radiology (92% vs 60%) as a rationale for not assessing kidney size, while a higher proportion of nephrology providers working in academic vs community settings cited insurance coverage issues (80% vs 67%). Among respondents who obtained TKV, a lower proportion of those working in community vs academic settings reported being provided TKV by radiology (39% vs 78%).&lt;/p&gt;. CONCLUSION: &lt;p&gt;Although TKV has become the gold standard imaging biomarker for determining disease prognosis in patients with ADPKD, barriers remain that can prevent uptake of TKV in clinical practice, especially in community settings.&lt;/p&gt;. </t>
  </si>
  <si>
    <t xml:space="preserve">; ; ; kidney volume, autosomal dominant polycystic kidney disease (ADPKD); </t>
  </si>
  <si>
    <t>415</t>
  </si>
  <si>
    <t>Creatine metabolism in a patient with CKD and Fanconi syndrome due to GATMP341L mutation.</t>
  </si>
  <si>
    <t>https://cme.kidney.org/spa/courses/resource/2024-spring-clinical-meetings/event/home/posters/abstracts?abstractId=4751</t>
  </si>
  <si>
    <t xml:space="preserve">Rhea Singal; Wen Zhou; Avram Traum; Harald Jueppner; Roberto Civitelli; Andrew  Allegretti; Ignacio Alberto Portales Castillo; </t>
  </si>
  <si>
    <t xml:space="preserve">Washington University in St. Louis, St. Louis, United States; Massachusetts General Hospital, Boston, United States; Boston Children's Hospital, Boston, United States; Massachusetts General Hospital, Boston, United States; Washington University in St. Louis, St. Louis, United States; Massachusetts General Hospital, Boston, United States; Washington University in St. Louis, St. Louis, United States; </t>
  </si>
  <si>
    <t xml:space="preserve">INTRODUCTION: &lt;p&gt;We recently identified a new family with CKD and Fanconi syndrome due to heterozygous Gatm&lt;sup&gt;P341L&lt;/sup&gt; mutations.&amp;nbsp; Gatm encodes for Arginine:glycine amidinotransferase (AGAT), which catalyzes the formation of guanidinoacetate (GAA), a key step in creatine synthesis. Reichold et al showed that the AGAT mutant misfolds and accumulates in the mitochondria of proximal tubule (PT) cells. Since creatine may downregulate Gatm in PT cells and ameliorate cell injury in these patients, we present for the first time the effect of creatine supplementation in a patient with this disease, and leverage in vitro models of PT to study the effect of creatine on Gatm expression.&lt;/p&gt;. METHODS: We measured GAA, creatine and creatinine in the plasma and urine of one patient before and after a month of daily supplementation with 5 grams of creatine monohydrate, as well as 2 healthy second degree relatives. Metabolites were quantified using Mass Spectrometry. We cultured human PT cell lines (HK-2), as well as 25-day kidney organoids and exposed them to 5mM of creatine for 48 hours.. RESULTS: &lt;p&gt;Compared to controls, levels of GAA were ~3-fold lower in the patient&amp;rsquo;s plasma (79 vs 239 and 363 ng/ml). Creatine was also modestly lower in the patient&amp;rsquo;s plasma (4616 vs 7299 and 18931 ng/ml), while creatinine levels were comparable between the patient and controls (11312 ng/ml vs 8105 ng/ml and 13124 ng/ml). Similar differences between patient and controls were observed in the urine. After creatine supplementation, plasma GAA decreased to 42 ng/ml, while creatine increased more than 10-fold to 75657 ng/ml, without an effect on creatinine levels. &amp;nbsp;Our experiments in HK-2 and kidney organoids revealed a ~50% reduction in AGAT expression upon continuous creatine exposure, preventable by silencing the membrane creatine transporter.&lt;/p&gt;. CONCLUSION: &lt;p&gt;We show evidence of impaired creatine synthesis in a patient with Fanconi syndrome and Gatm&lt;sup&gt;P341L&lt;/sup&gt; mutation. Our data suggests that creatine supplementation may restore creatine levels and downregulate GATM expression in these patients and thus holds promise to prevent or delay CKD in patients with this rare disease.&amp;nbsp;&lt;/p&gt;. </t>
  </si>
  <si>
    <t xml:space="preserve">; ; ; fanconi, ckd, gatm, proximal tubule; </t>
  </si>
  <si>
    <t>416</t>
  </si>
  <si>
    <t>The Role of Comprehensive Genetic Testing in Nephrology Setting: Implications for Clinical Management</t>
  </si>
  <si>
    <t>https://cme.kidney.org/spa/courses/resource/2024-spring-clinical-meetings/event/home/posters/abstracts?abstractId=4334</t>
  </si>
  <si>
    <t xml:space="preserve">Sharad Virmani; Jennifer Deyo; Dinah Clark; Heather Wade; </t>
  </si>
  <si>
    <t xml:space="preserve">Georgia Nephrology, Johns Creek, United States; Natera, Inc., Austin, United States; Natera, Inc., Austin, United States; Natera, Inc., Austin, United States; </t>
  </si>
  <si>
    <t xml:space="preserve">INTRODUCTION: Molecular genetic testing is an emerging tool for identifying underlying causes of chronic kidney diseases (CKD). We present our clinical experience in nephrology practice using comprehensive genetic testing for kidney diseases and the implications of test findings on disease diagnosis and management.. METHODS: Patients with at least one of the following underwent genetic testing with the Renasight&lt;sup&gt;TM&lt;/sup&gt; test (Natera, Inc.): family history of kidney disease, cystic disease, proteinuria, &amp;gt;300mg albuminuria, early disease onset. Positive results included: 1 pathogenic (P) or likely pathogenic (LP) variant in an autosomal dominant or X-linked gene, 2 P/LP variants in an autosomal recessive gene, or 2 &lt;em&gt;APOL1&lt;/em&gt; risk alleles. The percentage of the positive cases were calculated and analyzed for both clinical and diagnostic utility.. RESULTS: Genetic testing was performed in 21 cases, of which, 47.6% were female, 42.9% were African American, and the median age was 49.0 years. 42.8% (9/21) of cases had a positive finding, among which primary clinical diagnosis included: Cystic disease (n=3), proteinuria (n=3), stones (n=1), hypertension (n=1). The genetic findings spanned 5 unique genes: &lt;em&gt;PKD1&lt;/em&gt; (n=3), &lt;em&gt;APOL1&lt;/em&gt; (n=2), &lt;em&gt;PKD2&lt;/em&gt; (n=1), &lt;em&gt;ATP6V1B1&lt;/em&gt; (n=1), &lt;em&gt;HBB&lt;/em&gt; (n=1), &lt;em&gt;NF1&lt;/em&gt; (n=1) &lt;strong&gt;(Table 1)&lt;/strong&gt;. Test results helped inform: a new diagnosis (n=5), diagnosis confirmation (n=6), changes in management (n=3), referrals to clinical trials (n=2), and further family testing (n=8). Genetic testing results were determined to have potential impact for future referral to kidney transplantation in all 9 cases.. CONCLUSION: &lt;p&gt;The clinical utility findings here demonstrate that comprehensive genetic testing for kidney diseases can provide insight on disease diagnosis and management in multiple capacities.&lt;/p&gt;. </t>
  </si>
  <si>
    <t>417</t>
  </si>
  <si>
    <t>Evaluation of the Ren.Nu dietary intervention program for autosomal-dominant polycystic kidney disease suggests significant benefits to participants</t>
  </si>
  <si>
    <t>https://cme.kidney.org/spa/courses/resource/2024-spring-clinical-meetings/event/home/posters/abstracts?abstractId=4659</t>
  </si>
  <si>
    <t xml:space="preserve">Jessianna Saville; Kelly  Welsh; Emily Muensterman; Thomas Weimbs; </t>
  </si>
  <si>
    <t xml:space="preserve">Kidney Nutrition Institute, Titusville, United StatesSanta Barbara Nutrients, Inc. , Santa Barbara, United States; Kidney Nutrition Institute, Titusville, United States; Santa Barbara Nutrients, Inc. , Santa Barbara, United States; Santa Barbara Nutrients, Inc. , Santa Barbara, United StatesUniversity of California-Santa Barbara, Santa Barbara, United States; </t>
  </si>
  <si>
    <t xml:space="preserve">INTRODUCTION: &lt;p&gt;Autosomal-dominant polycystic kidney disease (ADPKD) is the most common genetic form of chronic kidney disease in the US, affecting over 600,000 individuals. No pharmacological options exist to halt or reverse ADPKD progression. Recent preclinical studies suggest that factors influenced by nutrition and lifestyle, such as renal microcrystals (calcium oxalate and uric acid) and persistent hyperglycemia/insulin resistance, contribute to ADPKD progression. Dietary interventions targeting renal microcrystal risk reduction through citrate supplementation and urine alkalization, and inducing ketosis or beta-hydroxybutyrate (BHB) supplementation have shown promise in slowing or reversing ADPKD in animal models. Recent human clinical studies support these interventions' potential benefits for individuals with ADPKD.&lt;/p&gt;. METHODS: &lt;p&gt;The Ren.Nu program, developed in 2021, guides patients in implementing a plant-focused, kidney-safe ketogenic lifestyle to reduce renal microcrystal burden. It incorporates KetoCitra, a medical food containing exogenous BHB, citrate, minerals, and alkaline base. Ren.Nu is a personalized medical nutrition therapy (MNT) group program designed by renal dietitians and PKD-focused scientists. Nearly 200 ADPKD individuals have completed Ren.Nu. The program's first year was focused on development and methodology refinement. Since 2022, comprehensive clinical and quality of life (QOL) survey data have been collected.&lt;/p&gt;. RESULTS: Analysis of outcomes between baseline and program completion for 70 participants revealed significant improvements. Participants experienced a notable 5.9% increase in estimated glomerular filtration rate (eGFR) from an average of 58.4 to 61.3 mL/min/1.73m&amp;sup2; (P&amp;lt;0.001). Positive changes in BMI, kidney pain, and headaches were also observed. Biomarkers (total-, HDL-, LDL-cholesterol, triglycerides, potassium, phosphorus, bicarbonate) remained stable during the program.&amp;nbsp;. CONCLUSION: Clinical trials starting in 2024 will further evaluate Ren.Nu's effects on metabolic health, lithogenic risk, and long-term outcomes in ADPKD, for valuable insights into the program's efficacy.. </t>
  </si>
  <si>
    <t>418</t>
  </si>
  <si>
    <t>BITTERSWEET: A SUGARY HYDROTHORAX IN A PERITONEAL DIALYSIS PATIENT</t>
  </si>
  <si>
    <t>https://cme.kidney.org/spa/courses/resource/2024-spring-clinical-meetings/event/home/posters/abstracts?abstractId=4697</t>
  </si>
  <si>
    <t xml:space="preserve">Katherine Andrade; Rula A. Abdulrahman; </t>
  </si>
  <si>
    <t xml:space="preserve">INTRODUCTION: &lt;p&gt;A pleural effusion in PD patients should raise concern for leakage of peritoneal fluid into the pleural space. It is an uncommon but well-known complication of PD. This is the case of a young female with ESKD in PD who developed large right hydrothorax secondary to a pleuroperitoneal fistula.&lt;/p&gt;. METHODS: &lt;p&gt;A 47-year-old female with a past medical history of ESKD secondary to lupus nephritis in CCPD presented with a chief complaint of shortness of breath associated with cough and chest discomfort. A chest x-ray and CT chest non-contrast showed a large right pleural effusion with concurrent developing pneumonia managed with IV antibiotics. Her cardiac workup was unremarkable. She had a right thoracentesis that drained 1.7 L of serous pleural fluid with an elevated glucose content of 322 mg/dl. The SPECT CT showed a positive extrusion of tagged fluid from the abdomen into the pleural cavity confirming the presence of dialysate via pleuro-peritoneal fistula.&lt;/p&gt;. RESULTS: &lt;p&gt;The incidence of an acute pleural effusion in PD patients varies from 1.6% to 10%. It is hypothesized that a pleuroperitoneal fistula results from congenital vs acquired diaphragmatic, abdominal wall, or thoracic defects. The increase in intra-abdominal pressure leads to dialysate leakage from the abdominal cavity into the thoracic cavity with 50% happening within 30 days of starting PD, while 20% occur after a year. The clinical manifestations include dyspnea and pleuritic chest pain associated with incomplete dialysate recovery from the peritoneal cavity. The etiology of hydrothorax is challenging to determine as it can easily be mistaken for fluid overload from cardiac, renal, hepatic origin, or a local pleural process. Without a gold standard test, the diagnosis is established using biochemical and radiological modalities. Management includes methods such as conservative vs surgical management. It is unknown the proper timeframe for resuming PD, hydrothorax recurrence rate, standard of care, or further complications.&lt;/p&gt;. CONCLUSION: &lt;p&gt;High clinical suspicion is necessary for an early diagnosis and timely treatment of this entity. Developing a gold standard test for diagnosis and guidelines for prevention and management is imperative. Definitive therapy frequently involves invasive procedures and has poor success rates, which forces patients to switch to long-term hemodialysis.&lt;/p&gt;. </t>
  </si>
  <si>
    <t>Home Dialysis - Home Hemodialysis/Peritoneal Dialysis</t>
  </si>
  <si>
    <t xml:space="preserve">; ; Trainee; PD; Pleural Effusion; Pleuroperitoneal fistula; </t>
  </si>
  <si>
    <t>419</t>
  </si>
  <si>
    <t>Transition of a patient with low literacy skills from In-center Hemodialysis (ICHD) to Home Hemodialysis (HHD): Role of Adaptive training to overcome learning barriers.</t>
  </si>
  <si>
    <t>https://cme.kidney.org/spa/courses/resource/2024-spring-clinical-meetings/event/home/posters/abstracts?abstractId=4749</t>
  </si>
  <si>
    <t xml:space="preserve">Maria Bermudez; Mohamed  Taher; Tina Alexander; </t>
  </si>
  <si>
    <t xml:space="preserve">Geisinger Medical Center, Danville , United States; Geisinger Medical Center, Danville , United States; Geisinger Medical Center, Danville , United States; </t>
  </si>
  <si>
    <t xml:space="preserve">INTRODUCTION: &lt;p&gt;HHD remains underutilized largely due to perceived inability to adequately learn its intricacies.Thus,patient selection strives to identify &amp;ldquo;ideal Candidates&amp;rdquo;.Given lack of formal training in adult education,providers make few attempts to overcome learning barriers.Elements of successful training are recognition of learning styles and tailoring training to individual needs(1).We present a case of a patient with ICHD intolerance transitioned to HHD despite care partner&amp;rsquo;s low literacy skills.We describe key elements of learner assessment,educational strategies and&lt;strong&gt; &lt;/strong&gt;outcomes&lt;strong&gt;(table 1)&lt;/strong&gt;&lt;/p&gt;. METHODS: &lt;p&gt;51 y/o diabetic female with retinopathy,autonomic dysfunction,and ESKD on ICHD since 2020.Due to symptomatic hypotension,frequent ER visits and poor quality of life (QOL) were noted.In June 2022,patient was referred to our HHD unit for second opinion after having been deemed a poor candidate for home therapies.Barriers identified included patient&amp;rsquo;s legal blindness and need for 100 % assistance in the setting of husband&amp;rsquo;s self- reported poor literacy.An individual training program was started after risk:benefit assessment including intolerance to ICHD and anticipated intolerance to PD.Training was completed in 4 weeks and she remains on HHD to date with no further ER visits and improvement of QOL score.&lt;/p&gt;. RESULTS: &lt;p&gt;Assessment of learning style,literacy and knowledge retention are key for HHD success(2). While there are multiple factors for this patient success in HHD,we highlight the role of the nurse educator in tailoring training to the care partner unique needs&lt;/p&gt;. CONCLUSION: To tackle literacy barriers in HHD, we need enhanced approaches like adaptive training guidelines, train-the-trainer programs, and innovative dialysis software accommodating diverse learning styles.. </t>
  </si>
  <si>
    <t>420</t>
  </si>
  <si>
    <t>An Uncommon Complication From Peritoneal Dialysis</t>
  </si>
  <si>
    <t>https://cme.kidney.org/spa/courses/resource/2024-spring-clinical-meetings/event/home/posters/abstracts?abstractId=4557</t>
  </si>
  <si>
    <t xml:space="preserve">Intermountain Health , Saltlake city, United States; Intermountain Health , Saltlake city, United States; </t>
  </si>
  <si>
    <t xml:space="preserve">INTRODUCTION: Hydrothorax is an uncommon complication of peritoneal dialysis. It is a potentially serious condition that frequently requires cessation of peritoneal dialysis and at times permanent transition to hemodialysis.We describe a case of left sided hydrothorax that developed soon after beginning peritoneal dialysis.. METHODS: 68-year-old female with past medical history of ESKD on PD, s/p Liver transplant for hepatitis C cirrhosis, Diabetes mellitus, Coronary artery disease, Hypertension was admitted with sepsis secondary to urinary tract infection.She was then transferred to rehab to recover.PD ultrafiltrate was markedly decreased with resulting volume overload. Work up revealed large left sided pleural effusion which was new since admission.Thoracentesis performed on 10/10/2023 revealed 1550 cc of pleural fluid and analysis was consistent with dialysate translocated into the left pleural space. The pleural effusion rapidly reaccumulated after the patient had peritoneal dialysate instilled into her peritoneal space. Repeat thoracentesis on 10/11/2023 revealed 1700 cc of pleural fluid. Glucose was 222 in the pleural fluid and in the serum was 96. she was switched to hemodialysis for metabolic clearance and volume removal.. RESULTS: Hydrothorax is produced by movement of peritoneal dialysate through pleuroperitoneal fistulas.Pleural fluid analysis revealed a transudative effusion with high glucose concentration than serum which is consistent with translocation of dialysate into pleural space.. CONCLUSION: Majority of cases of pleural effusions occuring during initial stages of initiation of peritoneal dialysis represent congenital diaphragmatic defects which are typically right sided. This case describes a unusual presentation of left sided hydrothorax which providers should be aware of and have under differential diagnosis for low ultrafiltration and volume overload.. </t>
  </si>
  <si>
    <t>421</t>
  </si>
  <si>
    <t>Patterns in Saline Flush Intervals Observed in Home Hemodialysis (HDD). The Scheduling of Saline Flushes and its Correlation with HHD Treatment Variables.</t>
  </si>
  <si>
    <t>https://cme.kidney.org/spa/courses/resource/2024-spring-clinical-meetings/event/home/posters/abstracts?abstractId=4748</t>
  </si>
  <si>
    <t xml:space="preserve">Sheshadri  Thiruvenkadam ; Christopher Gunter; Michael Aragon; Logan Rivas; Arvind   Jammalamadaka; Cynthia D’Alessandri-Silva ; </t>
  </si>
  <si>
    <t xml:space="preserve">Outset Medical, San Jose, United States; Outset Medical, San Jose, United States; Outset Medical, San Jose, United States; Outset Medical, San Jose, United States; Outset Medical, San Jose, United States; Outset Medical, San Jose, United States; </t>
  </si>
  <si>
    <t xml:space="preserve">INTRODUCTION: Intradialytic clotting, specifically extracorporeal circuit clotting (ECC), is a well-established complication of hemodialysis (HD).&lt;sup&gt;1 &amp;nbsp;&lt;/sup&gt;ECC experienced by patients receiving home hemodialysis (HHD) increases the need for anticoagulants, increases time on dialysis, and decreases overall efficacy of treatment.&lt;sup&gt;2 &lt;/sup&gt;&amp;nbsp;Intermittent Predilution Convective Hemodialysis (IPCH) addresses the risk of ECC by reducing dependence on anticoagulants and decreasing treatment interruptions. Machine intelligence continues to evolve and affords physicians an opportunity to assess and manage HHD performance.. METHODS: An analysis of HHD treatments delivered by the Tablo&amp;reg; Hemodialysis System was performed to quantify the use of IPCH in patients receiving HHD and identify associations of occurrence of high-pressure alarms with key treatment parameters. A multivariate analysis with high-pressure alarm occurrence as the dependent variable and key treatment parameters as covariates was completed.. RESULTS: A total of 44,957 treatments (424 patients) dialyzing on HHD were analyzed; mean age of 57.5&amp;plusmn;14.1, 67.2% reported as male, mean patient weight pre-dialysis 89.2&amp;plusmn;29.8 kg. The mean cycle time was 180.3&amp;plusmn;44.6 min, mean blood and dialysate flow rates of 365.3&amp;plusmn;40.9 and 299.6&amp;plusmn;10.8 ml/min, respectively. A strong negative association (OR: 0.41, CI: [0.30,0.56, p=&amp;lt;0.001) was noted between the ability of Tablo to automatically administer a pre-treatment, scheduled saline flush and the detection of a measurable increase in pressure (venous, arterial). Similarly, the continuous monitoring of intradialytic pressure, and the automated saline delivery mechanism proves to be precise, with the observation of low saline flush intervals (administration of saline in short bursts) reporting a strong negative association (OR: 0.07, CI: [0.048, 0.099, p=&amp;lt;0.001) with high-pressure alarming.. CONCLUSION: The complications of ECC can be managed by the prescription of low flush intervals within the patient&amp;rsquo;s treatment. The prescribed and automated schedule of a saline flush allows for the management of pressure increases and can set a new standard of patient centered care in HHD decreasing the need for traditional anticoagulants.. </t>
  </si>
  <si>
    <t xml:space="preserve">; ; ; Home Hemodialysis (HHD); Saline Flush; extracorporeal circuit clotting ; </t>
  </si>
  <si>
    <t>422</t>
  </si>
  <si>
    <t>Vascular Access Use Trends by Hemodialysis Care Setting</t>
  </si>
  <si>
    <t>https://cme.kidney.org/spa/courses/resource/2024-spring-clinical-meetings/event/home/posters/abstracts?abstractId=4618</t>
  </si>
  <si>
    <t xml:space="preserve">Brian Bieber; Kaitlyn Repeck; Ting Lu; Cynthia D'Alessandri-Silva; Stephan Dunning; Ronald Pisoni; Eric Young; </t>
  </si>
  <si>
    <t xml:space="preserve">Arbor Research Collaborative for Health, Ann Arbor, United States; Arbor Research Collaborative for Health, Ann Arbor, United States; Arbor Research Collaborative for Health, Ann Arbor, United States; Outset Medical, San Jose, United States; Outset Medical, San Jose, United States; Arbor Research Collaborative for Health, Ann Arbor, United States; Arbor Research Collaborative for Health, Ann Arbor, United States; </t>
  </si>
  <si>
    <t xml:space="preserve">INTRODUCTION: IIn April 2019, NKF KDOQI published a new draft vascular access guideline&lt;sup&gt;1&lt;/sup&gt; for hemodialysis (HD) integrating the ESKD Life-Plan, emphasizing patient-focused preferences first, then access needs. Here we describe trends in vascular access type by HD care setting, including in-center HD (ICHD), nursing home HD (NHHD) and residential HD (RHD).. METHODS: Using USRDS data, we evaluated monthly Medicare fee-for-service (FFS) claims for hemodialysis care setting and EQRS reporting access type in use by month from January 2016 to August 2020. Reported categories were further grouped into AVF-only (Fistula), AVG-only (Graft), any catheter (Catheter) and Other. For simplicity, Other access type is not reported, representing &amp;lt;1% of use in all months evaluated.. RESULTS: Total patient months trended slightly down during the period, 274,455 (98.1% ICHD, 0.1% NHHD, 1.8% RHD) in January 2016 and 265,672 (97.2% ICHD, 0.1% NHHD, 2.7% RHD) in August 2020, with a notable 48.8% increase in RHD. The distribution of vascular access use trends (Figure) were: &lt;strong&gt;&lt;em&gt;in ICHD&lt;/em&gt;&lt;/strong&gt; (Fistula 64% to 63%, Graft 19% to 18%, Catheter 17% to 19%), and &lt;strong&gt;&lt;em&gt;in RHD &lt;/em&gt;&lt;/strong&gt;(Fistula 75% to 69%, Graft 12% to 13%, Catheter 13% to 18%). The distribution of vascular access type in use in the NHHD setting during the study period was variable month to month with no clear trend (Fistula 40% to 43%, Graft 14% to 14%, Catheter 47% to 44%).. CONCLUSION: &lt;p&gt;During a period of substantial growth in RHD, there have been greater declines in Fistula use and greater increases in Catheter use in the RHD versus the ICHD setting, suggesting increasing clinical alignment with the new practice guideline for vascular access.&lt;/p&gt;. </t>
  </si>
  <si>
    <t xml:space="preserve">; ; ; complications; infections; costs; HHD; </t>
  </si>
  <si>
    <t>423</t>
  </si>
  <si>
    <t>Continuous Ambulatory Peritoneal Dialysis (CAPD) Prescription Patterns in a Large Dialysis Organization.</t>
  </si>
  <si>
    <t>https://cme.kidney.org/spa/courses/resource/2024-spring-clinical-meetings/event/home/posters/abstracts?abstractId=4886</t>
  </si>
  <si>
    <t xml:space="preserve">Linda Ficociello; Vidhya Parameswaran; Michael Kraus; Dinesh Chatoth; </t>
  </si>
  <si>
    <t xml:space="preserve">INTRODUCTION: &lt;p&gt;CAPD is a home dialysis modality where patients dialyze manually, without use of a cycler. This may provide a long-term solution for patients who struggle with sleeping through machine-assisted treatments, do not have space for a cycler, or enjoy its flexibility especially when traveling. On the short-term, patients starting with CAPD benefit from learning the modality in case there is a need due to power outages, cycler inaccessibility, or travel. The current analysis aims to describe real-world prescription patterns of CAPD from 2017 through 2019.&lt;/p&gt;. METHODS: Data was extracted from Fresenius Kidney Care (FKC) electronic records and de-identified before analysis. All patients initiating PD at FKC clinics between 2017 and 2019 were assessed retrospectively for their first PD prescription. Patients with CAPD as their first prescription who received training within 30 days of PD start, were included in the analysis. Data is presented stratified by patients&amp;rsquo; initial residual renal function (Kru).. RESULTS: A summary of patient prescriptions are included in Table 1 stratified by Kru. Most patients were prescribed both daytime and nighttime treatments 7 days a week. Daytime only prescriptions and &amp;lt; 7 days frequency were more prescribed in Kru &amp;gt; 6 group. On average, regardless of Kru, patients prescribed daytime only PD had fewer exchanges than those dialyzing during night and daytime. Patients with Kru 0-3 were less likely to start on incremental PD (17.3%) when compared to Kru 3.1-6 (24.1%) or &amp;gt; 6 (27.8%). &amp;nbsp;. CONCLUSION: Although CAPD has been an underutilized home modality, there has been renewed interest in the modality as it may offer a flexible, lower cost option to patients either as a short- or long-term treatment option. &amp;nbsp;. </t>
  </si>
  <si>
    <t xml:space="preserve">; ; ; Peritoneal Dialysis; dialysis; home dialysis; CAPD; </t>
  </si>
  <si>
    <t>424</t>
  </si>
  <si>
    <t>Reasons of peritoneal dialysis drop out during different time periods on therapy: A single center experience.</t>
  </si>
  <si>
    <t>https://cme.kidney.org/spa/courses/resource/2024-spring-clinical-meetings/event/home/posters/abstracts?abstractId=4987</t>
  </si>
  <si>
    <t xml:space="preserve">Alexander Henze; Shweta Bansal; Alexis Lorio; Mahnoor Liaqat; </t>
  </si>
  <si>
    <t xml:space="preserve">INTRODUCTION: Achieving optimal time on peritoneal dialysis (PD) therapy has become crucial as PD utilization is promoted. Several factors related to patients, society and facility lead to PD dropout. We explore these factors in a time-dependent manner over the years at a predominantly Hispanics serving single center.. METHODS: In a retrospective analysis of our center, which opened in 2011, we included patients in whom PD was terminated by November 2022 (n=119).&amp;nbsp; Due to incomplete information, 26 were excluded. The reasons for dropout were categorized in 4 groups: death, transplant, transfer to hemodialysis (HD) (due to refractory peritonitis, catheter dysfunction, abdominal catastrophe, etc.) and, other (transfer to another facility, burnout, etc.) The total time on PD was calculated for each patient and divided into the following time periods &amp;lt;6 months, 6-12 months, 12-18 months, 18-24 months, and then annual increments up to 8 years.. RESULTS: Figure 1 demonstrates the percentage of different reasons of dropout in 93 patients.&amp;nbsp; Average time to dropout for each subgroup was 2.15 years, 3.25 years, 2.23 years, and 1.76 years respectively. Of note, 14 patients transferred to HD due to peritonitis. Figure 2 shows the reasons in a time-dependent manner.. CONCLUSION: &lt;p&gt;In conclusion, our results demonstrate largely an even distribution of four main reasons of dropout with average time being earlier for social causes, and later for transplant. These results guide interventions to address these social causes early on.&lt;/p&gt;. </t>
  </si>
  <si>
    <t>425</t>
  </si>
  <si>
    <t>Patient and care partner perspectives on home peritoneal dialysis: Barriers to and facilitators of continuation</t>
  </si>
  <si>
    <t>https://cme.kidney.org/spa/courses/resource/2024-spring-clinical-meetings/event/home/posters/abstracts?abstractId=4433</t>
  </si>
  <si>
    <t xml:space="preserve">Caroline Hsu; Teya Lovell; Michelle Richardson; Keren Ladin; Klemens Meyer; Daniel Weiner; </t>
  </si>
  <si>
    <t xml:space="preserve">Tufts Medical Center, Boston, United States; Tufts Medical Center, Boston, United States; Tufts Medical Center, Boston, United States; Tufts University, Medford, United States; Tufts Medical Center, Boston, United States; Tufts Medical Center, Boston, United States; </t>
  </si>
  <si>
    <t xml:space="preserve">INTRODUCTION: Peritoneal dialysis (PD) is an important kidney failure treatment; reasons for early discontinuation are poorly understood. This qualitative study explores barriers to and facilitators of PD continuation.. METHODS: We are interviewing current and former PD patients and their care partners / family. Participants are at least 18 years old; patients must have had PD in 2019 or later. Semi-structured interviews cover many aspects of the PD experience, with focus on stressors that arose and on what factors may have promoted PD continuation or discontinuation in the setting of such challenges. Interviews are recorded, transcribed, double-coded, and then analyzed using thematic content analysis. Recruitment will continue until thematic saturation is reached, expected at about forty interviews.. RESULTS: In 17 patient and 4 care partner interviews through November 2023, mean participant age was 55 &amp;plusmn; 16 years; 11 of 21 participants were men; median [IQR] PD duration was 24 [11, 46] months. In preliminary analyses, aspects of participants&amp;rsquo; experiences centered around six themes: PD impact on lifestyle, degree of independence, availability of support, technical aspects of PD, home environment, and perceived effectiveness of PD therapy. Participants also expressed a range of positive and negative feelings toward PD, from &amp;ldquo;gratitude that I'm able to do [PD]&amp;rdquo; to &amp;ldquo;it was a burden.&amp;rdquo; Positive experiences and feelings facilitate PD continuation, while negative experiences and feelings are barriers to PD continuation. (Figure). CONCLUSION: Aspects of the PD experience and patients&amp;rsquo; feelings about PD reflect multiple themes, influencing PD continuation and discontinuation. A schematic organizing these themes is being developed and will be correlated with established frameworks of healthcare utilization and decision-making.. </t>
  </si>
  <si>
    <t xml:space="preserve">; ; Trainee; peritoneal dialysis; patient perspectives; home dialysis; end-stage kidney disease; </t>
  </si>
  <si>
    <t>426</t>
  </si>
  <si>
    <t>Directed Use of REmote Patient Management System AMia to Achieve Prescribed Dry Weight (DREAM-APD): A Randomized Cross-over Trial in Peritoneal Dialysis</t>
  </si>
  <si>
    <t>https://cme.kidney.org/spa/courses/resource/2024-spring-clinical-meetings/event/home/posters/abstracts?abstractId=4608</t>
  </si>
  <si>
    <t xml:space="preserve">Bethany Karl; Kimberly Lathrop; Denise Barnes; Kimberly Harper; Andrew King; Joachim Ix; </t>
  </si>
  <si>
    <t xml:space="preserve">University of California San Diego, San Diego, United States; Home Dialysis Therapies of San Diego, San Diego, United States; Home Dialysis Therapies of San Diego, San Diego, United States; Home Dialysis Therapies of San Diego, San Diego, United StatesScripps Health, San Diego, United States; Home Dialysis Therapies of San Diego, San Diego, United StatesScripps Health, San Diego, United States; University of California San Diego, San Diego, United States; </t>
  </si>
  <si>
    <t xml:space="preserve">INTRODUCTION: The remote patient management system Baxter AMIA with SHARESOURCE connectivity platform incorporates innovative technology to record peritoneal dialysis (PD) patient treatments which can be transmitted for near real-time monitoring. We hypothesized this system would enhance the ability of PD patients to achieve dry weights.. METHODS: We conducted a randomized, cross-over trial among 28 PD patients who were randomized to Home Choice Pro versus AMIA with SHARESOURCE connectivity for 6 months, and then crossed over (Figure). Nephrologists saw patients monthly and prescribed desired dry weight (DW) at the subsequent visit. The primary endpoint of this trial was the difference between the achieved vs. the prescribed DW, averaged over month 4 to 6 in either arm. In the AMIA with SHARESOURCE arm, dialysis nurses remotely reviewed patients&amp;rsquo; transmitted data at least twice weekly and contacted patients to offer interventions to achieve DW targets as needed. Paired t-tests were used to evaluate group differences.. RESULTS: Between November 2018 and October 2020, 13 patients were randomized and first assigned to AMIA with SHARESOURCE and 15 to Home Choice Pro. The absolute difference in achieved vs. prescribed DW (primary endpoint) was +0.53kg (95% CI -0.98 to 2.39) with AMIA with SHARESOURCE and -0.20 (95% CI -1.5 to 1.10) with Home Choice Pro. These differences were not statistically significantly different (p=0.18).&amp;nbsp;. CONCLUSION: This randomized cross-over trial did not demonstrate a significant difference in achieving DW using AMIA with SHARESOURCE compared to Home Choice Pro.. </t>
  </si>
  <si>
    <t xml:space="preserve">; ; ; peritoneal dialysis; dry weight; Home Choice Pro; AMIA; SHARESOURCE; </t>
  </si>
  <si>
    <t>427</t>
  </si>
  <si>
    <t>The novel concept of personalized decremental home hemodialysis following successful bariatric surgery in end stage renal disease</t>
  </si>
  <si>
    <t>https://cme.kidney.org/spa/courses/resource/2024-spring-clinical-meetings/event/home/posters/abstracts?abstractId=4390</t>
  </si>
  <si>
    <t xml:space="preserve">Macaulay Onuigbo; Leia  Alston; Eileen Ashe; Robellito Jr Franje Salinas; Desiree De Waal; </t>
  </si>
  <si>
    <t xml:space="preserve">University of Vermont Medical Center, Burlington, United States; University of Vermont Medical Center, Burlington, United States; University of Vermont Medical Center, Burlington, United States; University of Vermont Medical Center, Burlington, United States; University of Vermont Medical Center, Burlington, United States; </t>
  </si>
  <si>
    <t xml:space="preserve">INTRODUCTION: &lt;p&gt;Bariatric surgery (BS) is an established treatment for achieving weight loss in morbidly obese patients. Patients with CKD but not on dialysis who had BS experienced reduced mortality compared to matched controls. Vertical laparoscopic sleeve gastrectomy (LSG) was superior to Roux-en-Y gastric bypass. There remains concerns regarding post-op complications including mortality and myocardial infarction. Furthermore, there remains controversy about the role of weight loss interventions in patients with kidney failure on dialysis. Moreover, observational studies suggest a protective association of elevated BMI versus death in hemodialysis patients. Our patient on maintenance home hemodialysis (HHD) achieved &amp;gt;40% weight reduction after LSG, reduced HHD from 5x/week to 4x/week&amp;nbsp; with improved physical and mental well-being, and acceptable laboratory indices. This novel concept of &lt;strong&gt;personalized decremental hemodialysis&lt;/strong&gt; calls for further study.&lt;/p&gt;. METHODS: Case report.. RESULTS: &lt;p&gt;A 36-year-old female started HHD for anuric hypertensive ESRD 5.5 years before LSG. Before LSG, she did HHD 5x/week to maintain adequacy. Renal and bariatric teams worked collaboratively on her diet and medications in the perioperative period, to meet both dialysis and bariatric needs and guidelines. She has lost over 40% of her weight over 12 months &amp;ndash; from 181.3 kg to 107.5 kg (Figure). We reduced HHD from 5x/week to 4x/week, while maintaining patient well-being, acceptable laboratory indices and HD adequacy by Kt/V (2.75 pre-LSG vs 2.31 one-year post-LSG) (Table). She is now more active, more energetic, takes longer walks, twice daily, and enjoys working in her garden. She has started kidney transplant evaluation.&lt;/p&gt;
&lt;p&gt;&amp;nbsp;&lt;/p&gt;. CONCLUSION: &lt;p&gt;BS is an excellent option to help a patient lose weight with the potential to reach BMI goals for kidney transplantation. Despite a paucity of literature on intentional approaches to weight loss in ESRD, LSG is increasingly used for patients with kidney failure and severe obesity. More research is needed to assess long-term cardiovascular and kidney transplant outcomes following BS. Finally, the novel concept of &lt;strong&gt;personalized decremental hemodialysis&lt;/strong&gt; was validated with our patient. This again calls for further investigation.&lt;/p&gt;. </t>
  </si>
  <si>
    <t xml:space="preserve">; ; ; Personalized Decremental Hemodialysis; Bariatric Surgery; Laparascopic Sleeve Gastrectomy; Home Hemodialysis; End Stage Renal Disease; </t>
  </si>
  <si>
    <t>428</t>
  </si>
  <si>
    <t>Impact of predialysis renal care on the US incident home dialysis use, a causal mediation analysis.</t>
  </si>
  <si>
    <t>https://cme.kidney.org/spa/courses/resource/2024-spring-clinical-meetings/event/home/posters/abstracts?abstractId=4510</t>
  </si>
  <si>
    <t xml:space="preserve">Grant Scheiffele; Kailyn Pearce; Nandita Senthil; Dr. Ashutosh Shukla MD; Dr. Serena Guo PhD; </t>
  </si>
  <si>
    <t xml:space="preserve">U.S. Department of Veterans Affairs, Gainesville, United States; U.S. Department of Veterans Affairs, Gainesville, United States; University of Florida, Gainesville, United States; U.S. Department of Veterans Affairs, Gainesville, United StatesUniversity of Florida, Gainesville, United States; University of Florida, Gainesville, United States; </t>
  </si>
  <si>
    <t xml:space="preserve">INTRODUCTION: &lt;p&gt;Predialysis renal care is a major predictor of home dialysis use however, its relative contributions to home dialysis underuse among the US incident kidney failure patients is not known.&lt;/p&gt;. METHODS: &lt;p&gt;Analyzing the US Renal Database System (URSDS), we examined the impact of the disparities in predialysis renal care on 90-day home dialysis use among the Black race and Hispanic ethnicity US incident dialysis patients. Adjusting for critical patient-level variables, we conducted series of logistic regression and causal mediation analyses to dissect the attributable influence of disparities in renal care on 90-day and one-year home dialysis use.&lt;/p&gt;. RESULTS: &lt;p&gt;A total of 464,310 adult Medicare recipients initiated their first dialysis between 2010-2019 (Non-Hispanic white: 301,479 Black race: 98,992 and Hispanic ethnicity: 49,734) with 428,301 initiating incenter and 35,416 initiating home dialysis therapy.&lt;/p&gt;
&lt;p&gt;After adjusting for patient-level variables, compared to Non-Hispanic Whites, the odds of receiving nephrology care were 75% (95%CI: .74-.76) among patients with Black race and 66% (95%CI: .64-.67) amongst patients with Hispanic ethnicity.&lt;/p&gt;
&lt;p&gt;Compared to Non-Hispanic Whites, the odds of 90-day home dialysis use were 63.1%(95%CI:.60-.66) among patients with Black race and 54.6%(95%CI:.51-.58) amongst patients with Hispanic ethnicity, with 44%(95%CI:32.93-55.1) and 25.9%(95%CI:13-38.7) of the underuse, respectively attributable to the lack of predialysis renal care. Similar trends were also visible for home dialysis use at one-year follow up.&amp;nbsp;&lt;/p&gt;. CONCLUSION: &lt;p&gt;Lack of predialysis renal care significantly contributes to the underuse of home dialysis in the US. Efforts are needed to universalize prevalence of predialysis nephrology care and KDE services for all patients at high risk of kidney failure.&lt;/p&gt;. </t>
  </si>
  <si>
    <t xml:space="preserve">; ; ; Home dialysis; Mediation; Disparity; USRDS; Annual Report 2020; 2020; Annual; Home; Dialysis; Pre-dialysis renal care; </t>
  </si>
  <si>
    <t>429</t>
  </si>
  <si>
    <t>From Center-Based to Patient-Centered: Transforming Dialysis Culture and Increasing Transitions to Home Dialysis through a Quality Improvement Program (QIP)</t>
  </si>
  <si>
    <t>https://cme.kidney.org/spa/courses/resource/2024-spring-clinical-meetings/event/home/posters/abstracts?abstractId=4890</t>
  </si>
  <si>
    <t xml:space="preserve">Susan Williams ; </t>
  </si>
  <si>
    <t xml:space="preserve">Maria Bermudez MD, Danville, United States; </t>
  </si>
  <si>
    <t xml:space="preserve">INTRODUCTION: &lt;p&gt;Most US patients start with in-center hemodialysis (ICHD)&lt;strong&gt;&lt;sup&gt;1 &lt;/sup&gt;&lt;/strong&gt;.Fostering interest in home therapies in the traditional center-based setting is challenging due staff:patient ratio, comfort of assisted care and the complexity of dialysis equipment. Although models such as transitional care units&lt;strong&gt;2&lt;/strong&gt;&amp;nbsp;and experience the difference have proven effective in addressing these barriers,they regrettably do not exist universally.We showcase the outcomes of our QIP which has lead to a transformation of our unit's culture fostering a patient-centric approach and bolstering the utilization of home dialysis.&lt;/p&gt;. METHODS: The medical director and nurse administrator of the ICHD and home dialysis units collaborated to align their mission and design a 2 phase QIP.Phase 1,&amp;ldquo;empowering by educating&amp;rdquo;consisted on teammate workshops and home clinic shadowing,home feasability assessment with MATCH-D and offering of unbiased and inclusive modality education to all patients, proactively addressing barriers.Phase 2,&amp;ldquo;Patient First&amp;rdquo; consisted in recurrent team gatherings focused on addressing obstacles to home dialysis and devising creative solutions followed by patient motivation and ongoing evaluation of goals.. RESULTS: Recognition of fear to cannulation being the number one barrier for home hemodialysis (HHD) lead to implementation of self-cannulation program in the ICHD unit. Once several patients overcame this fear, group training was implemented despite limitations in space and staff, thanks to a highly motivated facility administrator who ingeniously tackled these obstacles through staff cross-training and efficient space utilization. 61% (16/26) of current HHD patients were transitioned &amp;nbsp;from our own ICHD unit. Waiting time forHHD training was decreased, 20 patients were trained in 23 months (compared with 9 patients trainned in the prior 18 months).&amp;nbsp;. CONCLUSION: In summary, by emphasizing mission alignment between ICHD and HHD units, fostering partnerships between medical director and facility administrator, empowering team members through education, we are able to transform center-based dialysis care into patient-centric care, ultimately enhancing patient empowerment and increasing the utilization of home dialysis.. </t>
  </si>
  <si>
    <t>430</t>
  </si>
  <si>
    <t>Individualized net benefit of intensive blood pressure of SPRINT participants aged ≥ 65 years stratified by frailty and polypharmacy</t>
  </si>
  <si>
    <t>https://cme.kidney.org/spa/courses/resource/2024-spring-clinical-meetings/event/home/posters/abstracts?abstractId=4925</t>
  </si>
  <si>
    <t xml:space="preserve">Mitra Jamshidian; Rebecca  Scherzer; Michelle Estrella; Michael  Shlipak; Simon Ascher; </t>
  </si>
  <si>
    <t xml:space="preserve">University of California San Francisco, San Francisco, United StatesKidney Health Research Collaborative, San Francisco, United States; Kidney Health Research Collaborative, San Francisco, United States; Kidney Health Research Collaborative, San Francisco, United StatesSan Francisco Veterans Affairs Health Care System, San Francisco, United StatesUniversity of California San Francisco, San Francisco, United States; University of California San Francisco, San Francisco, United StatesKidney Health Research Collaborative, San Francisco, United StatesSan Francisco Veterans Affairs Health Care System, San Francisco, United States; University of California Davis, Sacramento, United StatesKidney Health Research Collaborative, San Francisco, United States; </t>
  </si>
  <si>
    <t xml:space="preserve">INTRODUCTION: Managing blood pressure (BP) in older adults poses a challenge due to balancing the risks and benefits of intensive BP control. This study aims to evaluate the net benefit of intensive BP lowering (systolic BP &amp;lt;120 mmHg) in older participants enrolled in the SPRINT, considering age, frailty, polypharmacy and individual patient preferences.. METHODS: This study included older adults from the multicenter, randomized, double-blind SPRINT. We employed harm-tolerant and harm-averse preference weighting systems to analyze the net benefits of intensive BP lowering. Subgroup analyses were conducted based on age, frailty, and polypharmacy.. RESULTS: &lt;p&gt;Using harm-tolerant preference weighting, all older adults had a predicted net benefit &amp;gt;0% from intensive BP control. The predicted net benefit was significantly greater among those aged &amp;ge;75 years compared to 65-74 years (median predicted net benefit 7.4% vs. 3.4%; &lt;em&gt;P &lt;/em&gt;&amp;lt; 0.001). When applying &amp;ldquo;harm averse&amp;rdquo; outcome preference weighting, median predicted net benefit percentage shifted leftward, with 97% of the participants aged &amp;ge;65 years and 99.7% of those aged &amp;ge;75 years having a net benefit. Stratification revealed greater net benefits for older, frailer individuals with polypharmacy compared to younger, fitter individuals with low medication burden.&lt;/p&gt;. CONCLUSION: Most older adults in SPRINT had a predicted net benefit that favored intensive BP control, including individuals with age &amp;ge;75 years, frailty, or polypharmacy. Personalizing BP targets for older adults according to each persons&amp;rsquo; estimated risks and preferences may provide more refined BP target recommendations.. </t>
  </si>
  <si>
    <t xml:space="preserve">; ; Trainee; Hypertension; Older adults; Frailty ; Polypharmacy ; </t>
  </si>
  <si>
    <t>431</t>
  </si>
  <si>
    <t xml:space="preserve">Effects of a Telehealth Home Blood Pressure Monitoring Program among In-center Hemodialysis Patients </t>
  </si>
  <si>
    <t>https://cme.kidney.org/spa/courses/resource/2024-spring-clinical-meetings/event/home/posters/abstracts?abstractId=4865</t>
  </si>
  <si>
    <t xml:space="preserve">Yoshitsugu Obi; Yunxi Zhang; Maria Clarissa Tio; Timothy E. Yen; Catherine C. Wells; Neville R. Dossabhoy; Saurabh Chandra; Tariq Shafi; </t>
  </si>
  <si>
    <t xml:space="preserve">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Houston Methodist Hospital, Houston, United StatesUniversity of Mississippi Medical Center, Jackson, United States; </t>
  </si>
  <si>
    <t xml:space="preserve">ACKNOWLEDGEMENTS: Supported by the Federal Office of Rural Health Policy (FORHP), Health Resources and Services Administration (HRSA), HHS under award no. U66RH31459. Views expressed are those of the authors and do not reflect FORHP, HRSA, HHS endorsement.. INTRODUCTION: Blood pressure (BP) control in patients with end-stage kidney disease (ESKD) is often poor, and the lack of standardized home blood pressure monitoring is a significant contributor. We previously reported successful implementation of &lt;strong&gt;telehealth blood pressure monitoring program (TH-BP) at our hemodialysis (HD) clinic&lt;/strong&gt;. The aim of this study is to evaluate its longitudinal effects on BP management and target weight and to assess changes in patient engagement.. METHODS: Among 48 ESKD patients on thrice-weekly HD who were referred to the TH-BP program, 27 completed initiation, monitoring, and follow up at 3 months. We compared monthly averaged pre-HD BP, home BP, number of home BP measurements, and target weight during one month prior to the TH-BP initiation with those at Months 1 and 3, using paired t-test or Wilcoxon signed-rank sum test as appropriate.. RESULTS: The mean (SD) pre-HD SBP was 148 (17) mmHg before TH-BP initiation, 146 (20) mmHg at Month 1, and 145 (20) mmHg at Month 3 (p=NS for both, vs. the pre-TH-BP period). Participants measured their home BP median 17 [IQR, 10-29] times per month. &lt;strong&gt;The mean home SBP on non-HD days after midweek HD was 134 (24) mmHg and was significantly lower than pre-HD SBP by 12 (18) mmHg (p=0.002)&lt;/strong&gt;. The mean target weight did not change throughout the study period (84.2 kg before TH-BP initiation, 84.2 kg at Month 1, and 84.0 kg at Month 3). Interestingly, &lt;strong&gt;the median number of BP medication decreased from 3 (interquartile range [IQR], 1-5) during 1 month before the TH-BP period to 2 (IQR, 1-4) at Month 3 (p = 0.005)&lt;/strong&gt;. Among 27 patients who completed the 3-month follow up, only 12 (44%) were actively monitoring home BP at Month 3. &lt;strong&gt;The frequency of home BP measurement decreased to 6 [IQR, 0-21] times per month from Month 1 to Month 3 (p &amp;lt;0.001).&lt;/strong&gt;. CONCLUSION: Our study confirmed a large discrepancy between home SBP and pre-HD SBP among in-center HD patients and highlights the potential of TH-BP monitoring to improve BP control in this population. However, motivating patients to remain actively engaged in regular home BP measurement is a challenge, and is critical to the success of the TH-BP program.. </t>
  </si>
  <si>
    <t xml:space="preserve">; ; Trainee; Hypertension; Blood pressure; Hemodialysis; </t>
  </si>
  <si>
    <t>432</t>
  </si>
  <si>
    <t>Meta-analysis of long-term outcomes following radiofrequency renal denervation</t>
  </si>
  <si>
    <t>https://cme.kidney.org/spa/courses/resource/2024-spring-clinical-meetings/event/home/posters/abstracts?abstractId=4423</t>
  </si>
  <si>
    <t xml:space="preserve">Markus Schlaich; Felix Mahfoud; Giuseppe Mancia; Roland E. Schmieder; Luis Ruilope; Krzysztof Narkiewicz; Bryan Williams; Flavio Ribichini; Doug Hettrick; Te-Hsin Lung; Michael Böhm; </t>
  </si>
  <si>
    <t xml:space="preserve">Dobney Hypertension Centre, Medical School, The University of Western Australia, Perth, Australia; Saarland University Hospital, Homburg/Saar, Germany; University of Milano-Bicocca, Milan, Italy; University Hospital Erlangen, Erlangen, Germany; Hospital Universitario 12 de Octubre and CIBERCV and School of Doctoral Studies and Research, Madrid, Spain; Medical University of Gdansk, Gdkansk, Poland; University College London and National Institute for Health Research University, London, United Kingdom; Azienda Ospedaliera Universitaria Integrata Verona, Verona, Italy; Medtronic, Santa Rosa, United States; Medtronic, Santa Rosa, United States; Saarland University Hospital, Homburg/Saar, Germany; </t>
  </si>
  <si>
    <t xml:space="preserve">INTRODUCTION: &lt;p&gt;Radiofrequency renal denervation (RF RDN) safely lowers blood pressure (BP). We performed a meta-analysis to assess durability of RF RDN to &amp;ge;3 years from published reports and the Global Symplicity Registry (GSR) DEFINE.&lt;/p&gt;. METHODS: &lt;p&gt;A PRISMA guided search identified clinical reports of RF RDN using the Symplicity Flex or Spyral device in patients with uncontrolled hypertension with a minimum 3 years follow up. Outcomes included office and 24-hour systolic (S)BP change from baseline and changes in antihypertensive drugs. A random effects meta-analysis was conducted at &amp;ge;3 years, and effect size was weighted by the inverse variance.&lt;/p&gt;. RESULTS: &lt;p&gt;Following screening of 217 records, 18 reports were included in the meta-analysis. Mean time of follow up was 4.3 years (range: 3-9.4). The long-term reduction in office SBP from baseline in 13 reports (n=1779) was -22.8 mmHg (95%CI: -27.5, -18.1 p&amp;lt;0.001; &lt;strong&gt;Figure&lt;/strong&gt;). 24-hour SBP was available in 10 reports (n=912) and also decreased significantly (-13.3 mmHg; 95%CI: -17.4, -9.2 p&amp;lt;0.001). Diastolic BP data will also be reported. Number of antihypertensive drugs changed by 0.29 (95%: -0.2, 0.8).&lt;/p&gt;. CONCLUSION: &lt;p&gt;Meta-analysis of 18 reports suggests substantial BP reduction following RF RDN is sustained to at least 3 years.&lt;/p&gt;. </t>
  </si>
  <si>
    <t xml:space="preserve">; ; ; renal denervation; hypertension; meta-analysis; </t>
  </si>
  <si>
    <t>433</t>
  </si>
  <si>
    <t>Three-year nighttime blood pressure after radiofrequency renal denervation in patients with uncontrolled hypertension and chronic kidney disease</t>
  </si>
  <si>
    <t>https://cme.kidney.org/spa/courses/resource/2024-spring-clinical-meetings/event/home/posters/abstracts?abstractId=4436</t>
  </si>
  <si>
    <t xml:space="preserve">Markus Schlaich; Felix Mahfoud; Krzysztof  Narkiewicz; Luis Ruilope; Bryan Williams; Roland Schmieder; Giuseppe Mancia; Faisal Sharif; Flavio  Ribichini; Martin Fahy; Michael Böhm; </t>
  </si>
  <si>
    <t xml:space="preserve">Royal Perth Hospital Unit, Perth, Australia; Saarland University Hospital, Homburg, Germany; Medical University of Gdansk, Gdansk, Poland; Hospital Universitario 12 de Octubre , Madrid, Spain; University College London , London, United Kingdom; University Hospital Erlangen, Erlangen , Germany;  University of Milano-Bicocca, Milan, Italy; University Hospital Galway , Galway, Ireland; Azienda Ospedaliera Universitaria Integrata , Verona, Italy; Medtronic PLC, Santa Rosa, United States; Saarland University Hospital, Homburg, Germany; </t>
  </si>
  <si>
    <t xml:space="preserve">INTRODUCTION: &lt;p&gt;Nocturnal HTN, prevalent in CKD, is strongly associated with cardiovascular (CV) risk. Renal denervation (RDN) may lower nighttime BP in patients with CKD and HTN.&lt;/p&gt;. METHODS: &lt;p&gt;Patients with uncontrolled HTN in the Global SYMPLICITY Registry (GSR) DEFINE were evaluated. All had radiofrequency RDN, grouped by eGFR (mL/min/1.73m&lt;sup&gt;2&lt;/sup&gt;): &amp;lt;60 (CKD) or &amp;ge;60&lt;sup&gt; &lt;/sup&gt;(non-CKD). Nighttime systolic BP (NSBP) changes after 3yrs with RDN were compared.&lt;/p&gt;. RESULTS: &lt;p&gt;3331 patients with uncontrolled BP were enrolled. 24.2% had CKD. CKD were 64&amp;plusmn;12yrs, 47.3% female, 54.9% diabetic, 56.9% with cardiac disease. Of those, 12.3% had eGFR &amp;lt;30 (&lt;strong&gt;Figure 1A&lt;/strong&gt;).&lt;sup&gt; &lt;/sup&gt;Baseline NSBP was higher in CKD vs non-CKD (149&amp;plusmn;23mmHg vs 145 &amp;plusmn; 21mmHg; p=0.0002), whilst prescribed 5.2&amp;plusmn;1.7 vs 4.8 &amp;plusmn; 1.7 (p&amp;lt;0.0001) antihypertensive drugs, respectively. 3yrs after RDN, NSBP significantly decreased in CKD (-7.8mmHg), similar to non-CKD (-8.4mmHg; &lt;strong&gt;Figure 1B&lt;/strong&gt;). The eGFR changed similarly in both groups (CKD -4.7&amp;plusmn;17.4 vs non-CKD -7.0&amp;plusmn;17.0 ; p=0.34). There was no significant difference between groups in daytime SBP, sodium, potassium, or creatinine changes.&lt;/p&gt;. CONCLUSION: &lt;p&gt;RDN significantly reduced NSBP in patients with uncontrolled BP and CKD after 3yrs. RDN in addition to drugs, may help to reduce risk of long-term CV events in this high risk cohort.&lt;/p&gt;. </t>
  </si>
  <si>
    <t xml:space="preserve">; ; ; renal denervation; hypertension; nocturnal hypertension; nighttime BP; blood pressure; global symplicity registry; chronic kidney disease; </t>
  </si>
  <si>
    <t>434</t>
  </si>
  <si>
    <t>Reductions in Blood Pressure after Radiofrequency Renal Denervation Stratified by Patient Age: 12-Month Results from the Symplicity SPYRAL program</t>
  </si>
  <si>
    <t>https://cme.kidney.org/spa/courses/resource/2024-spring-clinical-meetings/event/home/posters/abstracts?abstractId=4957</t>
  </si>
  <si>
    <t xml:space="preserve">Markus Schlaich; Felix Mahfoud; Giuseppe Mancia; David E. Kandzari; Raymond R. Townsend; Robert Whitbourn; Michael Böhm; </t>
  </si>
  <si>
    <t xml:space="preserve">Dobney Hypertension Centre, Medical School, The University of Western Australia, Perth, Australia; Universitätsklinikum des Saarlandes, Saarland University, Homburg, Germany; University of Milano-Bicocca, Milan, Italy; Piedmont Heart Institute, Atlanta, United States; Perelman School of Medicine, University of Pennsylvania, Philadelphia, United States; St Vincent’s Heart Centre, Melbourne, Australia; Universitätsklinikum des Saarlandes, Saarland University, Homburg, Germany; </t>
  </si>
  <si>
    <t xml:space="preserve">INTRODUCTION: &lt;p&gt;Renal denervation (RDN) reduces blood pressure (BP) in patients with uncontrolled hypertension (HTN). We assess whether radiofrequency (RF) RDN reduces BP similarly across all ages.&lt;/p&gt;. METHODS: &lt;p&gt;The SPYRAL HTN Global Clinical Program includes 4 studies: SPYRAL First-In-Man (FIM), SPYRAL HTN-OFF MED, -ON MED, and the Global SYMPLICTY Registry (GSR) DEFINE. OFF MED patients were off antihypertensive (AH) drugs prior to RDN and for the first 3 months, whereas ON MED patients were on 1-3 AH drugs through 6 months. GSR DEFINE was an all-comer registry for patients with uncontrolled HTN. Changes in BP were pooled and stratified by age: &amp;lt;40 years (y), 40-49y, 50-59y, 60-69y, and &amp;ge;70y. Safety outcomes, including artery stenosis (&amp;gt;70%), were assessed.&lt;/p&gt;. RESULTS: &lt;p&gt;As of March 2023, 1,539 patients underwent RDN using the Spyral catheter. Certain baseline characteristics were significantly different by age, including BMI, percent male, diabetes, and history of MI, AF, and smoking. Baseline OSBP, although not ASBP, increased with age. Older patients received significantly fewer ablations, less contrast volume, and had shorter procedure times compared with younger patients. OSBP and ASBP reductions to 12 months were consistent across ages (&lt;strong&gt;Figure&lt;/strong&gt;). Safety events were rare regardless of age.&lt;/p&gt;. CONCLUSION: &lt;p&gt;Among patients receiving RF RDN, BP reductions were consistent through 12 months for all ages. These data highlight the efficacy of RF RDN regardless of age.&lt;/p&gt;. </t>
  </si>
  <si>
    <t xml:space="preserve">; ; ; renal denervation; hypertension; </t>
  </si>
  <si>
    <t>435</t>
  </si>
  <si>
    <t>Association between Diabetes Mellitus and Incidence of Hypertension in An Elderly Population</t>
  </si>
  <si>
    <t>https://cme.kidney.org/spa/courses/resource/2024-spring-clinical-meetings/event/home/posters/abstracts?abstractId=4799</t>
  </si>
  <si>
    <t xml:space="preserve">Ekamol Tantisattamo; Chutawat Kookanok; Kamonluk Rodsom; Wanprapit Noree; Ben Thiravetyan; Irin Jariyayothin; </t>
  </si>
  <si>
    <t xml:space="preserve">University of California Irvine School of Medicine, Orange, United States; 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University of California Irvine School of Medicine, Orange, United StatesFaculty of Medicine Siriraj Hospital, Mahidol University, Bangkok, Thailand; University of California Irvine School of Medicine, Orange, United States; </t>
  </si>
  <si>
    <t xml:space="preserve">INTRODUCTION: &lt;p&gt;Hypertension (HTN) is a common comorbid disease in patients with diabetes mellitus (DM); however, the association between DM and the onset of developing HTN in the elderly is unknown. We aim to examine the association between DM status and risk for HTN in the elderly.&lt;/p&gt;. METHODS: A retrospective cohort study using the 2017-2020 NHANES included self-reported diagnoses for DM and HTN. The association between DM status and age of diagnosis for HTN was examined by multiple Cox regression.. RESULTS: &lt;p&gt;Of 2,411 participants &amp;ge;65 years old, mean&amp;plusmn;SD age was 73&amp;plusmn;5 years and 50% were female. While 29% had DM, up to 95% developed HTN. The incidence rate of HTN was 0.009 person-years with a median age of HTN diagnosis of 57 years old (IQR 50, 65). &amp;nbsp;Patients who developed HTN had an earlier onset of DM than those without HTN (median onset of DM (IQR) 57 (50, 65) vs. 62.5 (46, 68) years old) (Figure 1A). Mean SBP and DBP were 136&amp;plusmn;21 and 72&amp;plusmn;12 mmHg, respectively. Patients without DM had a slightly higher proportion of developing HTN (95% vs. 94%; P 0.507; Figure 1B). At the time of follow-up, the mean SBP of patients without and with DM were not different (136&amp;plusmn;21 vs.135&amp;plusmn;22 mmHg; P 0.824), but DBP was significantly higher in the non-DM group (73&amp;plusmn;12 vs. 71&amp;plusmn;12 mmHg; P 0.0006; Figure 2). Compared to the non-DM group, patients with DM had a 24% higher risk of developing HTN (HR 1.24; 95%CI 1.117, 1.39; P &amp;lt; 0.001; Figure 3). After adjusting for age, gender, race, as well as the interaction term between DM status and gender, the direction of the DM &amp;ndash; HTN association remained with the risk of HTN in the DM group being 31% greater than that of the non-DM group (HR 1.31; 95% CI 1.12, 1.53; P 0.001). Moreover, gender was identified as an effect modifier with a decreased risk of developing HTN observed in females (HR 0.76; 95%CI 0.61, 0.95; P 0.016).&lt;/p&gt;. CONCLUSION: &lt;p&gt;DM is associated with an increased risk of developing HTN in the elderly, while elderly female with DM has a lower risk compared to male. Long-term exposure to dysglycemic state and sex hormones may contribute at least in part to developing the risk for HTN.&lt;/p&gt;. </t>
  </si>
  <si>
    <t xml:space="preserve">; ; ; diabetes mellitus; elderly; epidemiology; hypertension; NHANES; </t>
  </si>
  <si>
    <t>436</t>
  </si>
  <si>
    <t>Could not hide any longer: A case of Primary Hyperaldosteronism</t>
  </si>
  <si>
    <t>https://cme.kidney.org/spa/courses/resource/2024-spring-clinical-meetings/event/home/posters/abstracts?abstractId=4860</t>
  </si>
  <si>
    <t xml:space="preserve">Samiya Yasin; Shahbaz Ahmed; </t>
  </si>
  <si>
    <t xml:space="preserve">Baylor University Medical Center, Dallas, United States; Baylor University Medical Center, Dallas, United States; </t>
  </si>
  <si>
    <t xml:space="preserve">INTRODUCTION: &lt;p&gt;Primary hyperaldosteronism (PA) is characterized by inappropriately elevated aldosterone in the setting of low renin. PA is the most common cause of secondary hypertension (HTN). Around 5% of all patients diagnosed with HTN are found to have PA. Aldosterone-producing adenomas and bilateral idiopathic adrenal hyperplasia are the most common subtypes of PA, followed by unilateral adrenal hyperplasia and aldosterone secreting adrenal carcinoma.&lt;/p&gt;. METHODS: &lt;p&gt;54-years-old African American male with HTN was referred to nephrology for evaluation of elevated serum creatinine. His blood pressure was fairly well-controlled however it was noted that he was on five antihypertensive medications which included losartan, carvedilol, amlodipine, hydrchlorothiazide and triamterene. He was asymptomatic with unremarkable physical exam. Laboratory data showed hypokalemia (potassium of 3.2meq/L), despite being on potassium supplements as well as metabolic alkalosis (serum bicarbonate 32 meq/L). Work up for secondary HTN included a Plasma Renin Activity (PRA) 0.7 ng/ml/hr, plasma aldosterone concentration (PAC) 42 ng/dl, PAC/PRA ratio was &amp;gt; 40 consistent with primary mineralocorticoid excess. TSH, early morning cortisol levels, enal ultrasound, arterial duplex and computed tomogram of abdomen were non-revealing for an adenoma. He underwent adrenal vein sampling which was suggestive of unilateral right hyperaldosteronism. He was switched to a mineralocorticoid antagonist with good response. He underwent a right laparoscopic adrenalectomy and was subsequently weaned off most of his antihypertensive medications remaining solely on low dose losartan, with optimal blood pressure control.&lt;/p&gt;. RESULTS: &lt;p&gt;Guidelines recommend screening for PA in high-risk populations, including patients with resistant HTN, HTN with concurrent hypokalemia, HTN in a patient with an adrenal mass, or in patients with a family history of early-onset HTN or a cerebrovascular accident (CVA) at a young age. However, PA remains under recognized by clinicians. It is estimated that PA is present in 1 in 550 patients with HTN in the United States but rarely diagnosed, thus highlighting the vast degree of PA underdiagnosis. Early identification and treatment is prudent to prevent the long term sequelae including cardiovascular and cerebrovascular complications of uncontrolled HTN.&lt;/p&gt;
&lt;p&gt;&lt;strong&gt;&amp;nbsp;&lt;/strong&gt;&lt;/p&gt;. </t>
  </si>
  <si>
    <t>437</t>
  </si>
  <si>
    <t xml:space="preserve">Developing a multi-disciplinary QAPI program for Acute Dialysis at a quaternary cancer center </t>
  </si>
  <si>
    <t>https://cme.kidney.org/spa/courses/resource/2024-spring-clinical-meetings/event/home/posters/abstracts?abstractId=4472</t>
  </si>
  <si>
    <t xml:space="preserve">Aelyn Abardo; Petra  Grami; Biruh Workeneh; Amit Lahoti; Sreedhar Mandayam; </t>
  </si>
  <si>
    <t xml:space="preserve">University of Texas MD Anderson Cancer Center, Houston, United States; University of Texas MD Anderson Cancer Center, Houston, United States; University of Texas MD Anderson Cancer Center, Houston, United States; University of Texas MD Anderson Cancer Center, Houston, United States; University of Texas MD Anderson Cancer Center, Houston, United States; </t>
  </si>
  <si>
    <t xml:space="preserve">INTRODUCTION: &lt;p&gt;Acute hospital-based dialysis programs do not have established Quality Assurance/Performance Improvement (QAPI) reporting structure that is mandated by CMS for chronic outpatient dialysis unit. Acute dialysis patients are often unstable and their care delivery requirements are different. Working in collaboration with physician and nursing leadership, Critical Care, Clinical Engineering Infection Control Pharmacy, and others, a novel QAPI process and reporting structure has been developed at large quaternary Cancer Center.&amp;nbsp;&lt;/p&gt;. METHODS: &lt;p&gt;Given the unique needs of acute dialysis patients in the cancer setting, the dialysis program QAPI committee decided after multiple iterations to track the following metrics for care delivery:&lt;br /&gt;&lt;strong&gt;Demographics:&lt;/strong&gt; Total number of Intermittent Hemodialysis (HD) patients and other Renal Replacement modalities, care plan compliance, IHD education, and HBSAg screening&lt;br /&gt;&lt;strong&gt;Access&lt;/strong&gt;: Dialysis Access (non-tunneled and tunneled catheters), CVC needing tPA, average non tunneled catheter days, Infection Control data like CLABSIs.&lt;br /&gt;&lt;strong&gt;Dialysis Delivery&lt;/strong&gt;: Prescribed vs Delivered time, Prescribed vs Delivered blood flow rate, number of interruptions on dialysis.&lt;br /&gt;&lt;strong&gt;Factors affecting treatment time:&lt;/strong&gt; Hypotension, Heart rate issues, Access Issues, Patient request, Provider request, Filter clotting, Dialysis Equipment issues.&lt;br /&gt;&lt;strong&gt;Factors affecting blood flow rate change&lt;/strong&gt;: Access issues, Heart rate changes, Hypotension, Gauge of need used, Other.&lt;br /&gt;&lt;strong&gt;Interruptions to treatment:&lt;/strong&gt; Hypotension, Clotting/Access issues, Cramping/UF off, Patient Request, Dialysis equipment issues, bathroom needs.&lt;/p&gt;. RESULTS: Since the initiation of the QAPI process, we have successfully tracked all of the above parameters and shown significant improvements in dialysis time prescribed vs delivered, dialysis blood flow rate prescribed vs delivered, dialysis access issues identified early and resolved, and significantly reduced interruptions to treatment and duration of non-tunneled dialysis catheter days in our patients. CONCLUSION: An innovative multi-disciplinary QAPI process for acute dialysis patients at a quaternary cancer center following meaningful process measures can impact clinically meaningful outcomes in dialysis patients.. </t>
  </si>
  <si>
    <t>Interprofessional Collaboration</t>
  </si>
  <si>
    <t xml:space="preserve">; ; ; Acute dialysis, QAPI, multidisciplinary, cancer, quality; </t>
  </si>
  <si>
    <t>438</t>
  </si>
  <si>
    <t>A  Systematic Review of Coordinated Care in Cardiovascular Kidney Metabolic (CKM) Conditions</t>
  </si>
  <si>
    <t>https://cme.kidney.org/spa/courses/resource/2024-spring-clinical-meetings/event/home/posters/abstracts?abstractId=4404</t>
  </si>
  <si>
    <t xml:space="preserve">Radica Alicic; Muthiah Vaduganathan; Katherine Tuttle; Wendy St. Peter; Glenda Roberts; Janani Rangaswami; Susanne B. Nicholas; Joshua J. Neumiller; Roy Mathew; Patrick Gee; O. Kenrik  Duru; </t>
  </si>
  <si>
    <t xml:space="preserve">Providence Medical Research Center, Spokane, United States; Brigham and Women’s Hospital Heart &amp; Vascular Center, Boston, United States; Providence Medical Research Center, Spokane, United States; University of Minnesota, Minneapolis, United States; Kidney Research Institute, Seattle, United States; George Washington University, Washington, United States; Division of Nephrology, David Geffen School of Medicine, Los Angeles, United States; Washington State University, Spokane, United States; Loma Linda VA Health Care System, Loma Linda, United States; P Gee Consulting, LLC, Greater Richmond Region, United States; Division of General Internal Medicine and Health Services Research, David Geffen School of Medicine, Los Angeles, United States; </t>
  </si>
  <si>
    <t xml:space="preserve">ACKNOWLEDGEMENTS: Writing support was provided by Nikita Vekaria, PhD of Envision Pharma Group, which was contracted and funded by Boehringer Ingelheim Pharmaceuticals Inc. and Lilly USA, LLC.. INTRODUCTION: CKM conditions are associated with an increased risk of morbidity and mortality, thus there is a need for improved treatment delivery. This systematic review assessed coordinated care programs for CKMs, including program types, components, outcomes, and challenges in implementation.. METHODS: We searched Embase and Medline for studies from Jan 2015&amp;ndash;Mar 2023, and congress abstracts from Jan 2021&amp;ndash;Mar 2023. Studies must have patients with &amp;ge;2 CKMs for inclusion; the coordinated-care program must address all 3 CKM, either through treatment, monitoring or risk reduction.. RESULTS: A total of 22 international studies met our inclusion criteria; interventions included patient visits to multidisciplinary team (MDT) care clinics (n=9), pharmacist integration (n=5), patient engagement and education (n=6), or MDT/multispecialty team meetings (n=2). Three studies included patients with all 3 CKMs, 3 included patients with any of the 3 CKMs, and 16 focused on 1 CKM but also monitored the other 2 CKM. Overall, results showed: &lt;br /&gt;1) greater patient satisfaction with coordinated-care programs vs usual care, &lt;br /&gt;2) decreased number of health-related problems, &lt;br /&gt;3) increased attendance rates for virtual consultations, and &lt;br /&gt;4) decreased healthcare costs with further reductions for telehealth.. CONCLUSION: &lt;p&gt;There are a diverse set of coordinated care approaches delivering CKM care. These models suggest improvements in patient satisfaction and cost savings, yet there is a paucity of large-scale studies evaluating clinical outcomes related to these approaches.&lt;/p&gt;. </t>
  </si>
  <si>
    <t xml:space="preserve">; ; ; Cardiovascular-kidney-metabolic conditions;  Coordinated-care programs; Multidisciplinary team; Healthcare Resource Utilization; </t>
  </si>
  <si>
    <t>439</t>
  </si>
  <si>
    <t xml:space="preserve"> Impact of Missed Dialysis Appointments on Hospitalizations and Mortality</t>
  </si>
  <si>
    <t>https://cme.kidney.org/spa/courses/resource/2024-spring-clinical-meetings/event/home/posters/abstracts?abstractId=4641</t>
  </si>
  <si>
    <t xml:space="preserve">Jiang Tao; Wade M Bannister; Tracy E Spinks; Geoff J Clapp; Lisa M Latts; Rahul  Dhawan; </t>
  </si>
  <si>
    <t xml:space="preserve">Optum, Eden Prairie, United States; Optum, Eden Prairie, United States; Optum, Eden Prairie, United States; Optum, Eden Prairie, United States; Optum, Eden Prairie, United States; Optum, Eden Prairie, United States; </t>
  </si>
  <si>
    <t xml:space="preserve">ACKNOWLEDGEMENTS: Acknowledgment and gratitude to Optum Healthcare Economics for their analytical expertise, Optum Kidney Solutions for their innovation, and ECS/Clinical Operations, especially our nurses, for their consistent dedication to excellence in patient care.. INTRODUCTION: &lt;p&gt;End-stage renal disease (ESRD) patients who miss dialysis appointments face a significantly higher risk of hospitalization, increased healthcare costs, and mortality. Barriers to regular dialysis attendance include lack of transportation, psychiatric illness and comorbidities, such as heart and gastrointestinal disease. &amp;nbsp;Understanding the utilization impact of missed services is vital to direct policy and mitigation strategies.&lt;/p&gt;. METHODS: &lt;p&gt;In this retrospective cohort study, we analyzed UnitedHealthcare&amp;rsquo;s Medicare Advantage population on maintenance dialysis from July 2021 to May 2023. The study population was divided into two groups: members who missed any dialysis session (missed dialysis group); and those with perfect attendance (control group) during this period. The primary outcomes were all-cause acute inpatient admissions and mortality within one year. Propensity score matching was employed to balance the comparison groups on member acuity, comorbidities, and demographic characteristics. Exclusion criteria included members post-kidney transplant and those receiving active cancer treatment.&lt;/p&gt;. RESULTS: &lt;p&gt;After matching, 2,251 members were identified in each group, and there were no significant differences in matched characteristics. The missed dialysis group experienced significantly more hospitalizations (1.24 vs 0.97 admits per member per year, p &amp;lt; .0001), significantly shorter time to first hospitalization (54.8% vs 48.2% within one year, p &amp;lt; .0001), and higher one-year mortality (27.2% vs 12.9%, p &amp;lt; .0001).&lt;/p&gt;. CONCLUSION: &lt;p&gt;ESRD patients who miss dialysis appointments face significantly higher hospitalization and mortality rates. These findings highlight the critical need for targeted interventions to address barriers to regular dialysis attendance. Interventions that reduce these barriers, such as case management, could potentially enhance patient outcomes and reduce the burden of ESRD.&lt;/p&gt;. </t>
  </si>
  <si>
    <t xml:space="preserve">; ; ; end stage renal disease; Dialysis attendance; Hospitalization risk; mortality; social determinants of health; transportation barriers; psychiatric illness; comorbidities; policy implications; medicare advantage; propensity score matching; patient outcomes; burden of esrd; </t>
  </si>
  <si>
    <t>440</t>
  </si>
  <si>
    <t>Impact of a 12-week Cardiovascular and Strength Training Program on the Health and Quality of Life Scores of Kidney Transplant Patients</t>
  </si>
  <si>
    <t>https://cme.kidney.org/spa/courses/resource/2024-spring-clinical-meetings/event/home/posters/abstracts?abstractId=4892</t>
  </si>
  <si>
    <t xml:space="preserve">Karen Dyer; Heather Marshal; Rick Hunter; Alyssa Mallia; Lande Bridges; </t>
  </si>
  <si>
    <t xml:space="preserve">Ascension Saint Thomas West, Nashville, United States; Ascension Saint Thomas West, Nashville, United States; Ascension Saint Thomas West, Nashville, United States; Ascension Saint Thomas West, Nashville, United States; Ascension Saint Thomas West, Nashville, United States; </t>
  </si>
  <si>
    <t xml:space="preserve">INTRODUCTION: While it is standard of care to prescribe physical rehabilitation for heart and lung transplant recipients, no similar program is offered for kidney transplant patients. This, despite the fact that they are faced with many lifestyle-related health risks which can be&lt;br /&gt;exacerbated by being sedentary.. METHODS: We recruited 13 patients (mean age 48 years), 6 women, 7 men, who were within two years post-transplant and had no contraindications to exercise, nor were they currently exercising. They were referred by the transplant team, based on interest, health status and proximity to our hospital-based wellness center. Patients were assessed for general health, cardiovascular fitness, muscle endurance and fall risk prior to the start of the exercise program.&lt;br /&gt;&lt;br /&gt;Patients were offered two 60-minute cardiovascular and strength training sessions per week, supervised by clinical exercise physiologists. Individual exercise prescriptions were written, based on the first visit tests and patient specific goals. Exercise&amp;nbsp; ntensity and time were adjusted to suit the patients&amp;amp;#39; needs and condition; however, all followed the same program design. Patients were also encouraged to exercise outside of these sessions and were given access to the wellness center. In addition, patients attended monthly education meetings covering such topics as medications, finances, nutrition and psycho/social issues, led by pharmacists, registered dieticians and licensed social workers who work with the kidney transplant team.. RESULTS: Sit to stand: 36.4% improvement.&lt;br /&gt;One-legged stand: R leg 140% improvement; L leg 94.4% improvement&lt;br /&gt;50-foot walk: 10.2% improvement&lt;br /&gt;Six-minute walk: 11.9% improvement. CONCLUSION: Given these findings, it appears that kidney transplant patients benefit from a post-transplant physical rehabilitation program to help improve their quality of life, reduce the risk of cardiovascular disease, hypertension, obesity and diabetes.. </t>
  </si>
  <si>
    <t>441</t>
  </si>
  <si>
    <t>The Utility of ChatGPT In Addressing the Literacy gaps and Improvising Patient Education in Onco-Nephrology</t>
  </si>
  <si>
    <t>https://cme.kidney.org/spa/courses/resource/2024-spring-clinical-meetings/event/home/posters/abstracts?abstractId=4708</t>
  </si>
  <si>
    <t xml:space="preserve">Swetha Kanduri; Prakrati Acharya; Chirag Acharya; Karthik kovvuru; Maria Gonzalez Suarez; Wisit Cheungpasitporn; </t>
  </si>
  <si>
    <t xml:space="preserve">Ochsner Health, Metairie, United States; Texas Tech University Health Science Center El Paso, El Paso, United States; Texas Tech University Health Science Center El Paso, El Paso, United States; Ochsner Health, Metairie, United States; Mayo Clinic, Rochester, United States; Mayo Clinic, Rochester, United States; </t>
  </si>
  <si>
    <t xml:space="preserve">INTRODUCTION: &lt;p&gt;Onco-nephrology an evolving subspecialty, necessitates a multidisciplinary approach to meet patients' diverse needs. Considering the field's complexity and increasing kidney related complications, significant knowledge gaps are evident among patients. Therefore, we utilized ChatGPT to test its ability in addressing the literacy gaps and improvising patient education.&lt;/p&gt;. METHODS: &lt;p&gt;25 frequently asked questions (FAQ) were generated using the &amp;lsquo;Kidney Disease Improving Global Outcomes (KDIGO) Controversies Conference in Onco-Nephrology&amp;rdquo;, 2018. The questions were formulated to evaluate the accuracy and versatility of ChatGPT in generating responses. The reponses of ChatGPT 3.5 and ChatGPT 4 were evaluated by nephrologists and compared to KDIGO Onco-nephrology conference report.&lt;/p&gt;. RESULTS: Overall, the response to addressing patient queries provided by ChatGPT were satisfactory. ChatGPT 4 provided accurate responses to 23 out of 25 (92%) FAQs. ChatGPT 4 outperformed ChatGPT 3.5, providing more comprehensive and accurate responses, especially for specific queries such as the prevalence rates of chronic kidney disease (CKD) in patients with cancer, goal hemoglobin levels, and blood pressure targets. In the 2 incorrect responses, some statements made by ChatGPT could be misleading, such as "medications like erythropoietin stimulating agents and dialysis may help improve mortality of patients with CKD and cancer&amp;rdquo;. Another query on &amp;ldquo;availability of home point of care testing in evaluating the progression of CKD in patients with cancer&amp;rdquo; was misaddressed by ChatGPT as these tests are limited to clinic or hospital inpatient setting in United States.. CONCLUSION: &lt;p&gt;Our research highlights the potential of ChatGPT as an effective tool in bridging the knowledge gaps and providing a comprehensive patient education in onco-nephrology. ChatGPT's response in addressing patient queries were comparable to the assessments provided by the KDIGO report. Rare statements though made by ChatGPT should be considered with caution. Further advancements are necessary to enhance ChatGPT's performance in addressing more intricate aspects of onco-nephrology.&lt;/p&gt;. </t>
  </si>
  <si>
    <t xml:space="preserve">; ; ; ChatGPT, AI, Patient Education; </t>
  </si>
  <si>
    <t>442</t>
  </si>
  <si>
    <t>Advancing APOL1-Mediated Kidney Disease Through the Creation of a Roadmap</t>
  </si>
  <si>
    <t>https://cme.kidney.org/spa/courses/resource/2024-spring-clinical-meetings/event/home/posters/abstracts?abstractId=4793</t>
  </si>
  <si>
    <t xml:space="preserve">Cesia Portillo; Seyi Balogun; </t>
  </si>
  <si>
    <t xml:space="preserve">American Society of Nephrology, Washington, United States; American Society of Nephrology, Washington, United States; </t>
  </si>
  <si>
    <t xml:space="preserve">INTRODUCTION: &lt;p&gt;APOL1-mediated kidney disease (AMKD), a genetic kidney condition, arises from having two high-risk alleles of the APOL1 gene, prevalent in populations with recent Western and Central African ancestry. Despite 50% of individuals of African ancestry with non-diabetic kidney disease having these high-risk alleles, there are currently no approved treatments for AMKD. This highlights the urgent need for increased disease awareness and genetic testing to further understand and address AMKD.&lt;/p&gt;
&lt;p&gt;In response, the Kidney Health Initiative (KHI), a public-private partnership between the FDA, ASN, and 80+ organizations, convened a group of stakeholders comprising experts in nephrology, clinical studies, patient advocacy, and health equity to conduct a landscape analysis to develop a comprehensive roadmap.&lt;/p&gt;. METHODS: &lt;p&gt;Four workgroups were created to engage experts to determine solutions surrounding the three main goals of the roadmap, AMKD education and awareness, genetic testing and associated counseling, and clinical study participation. A third-party vendor conducted interviews with key opinion leaders, informing the creation of a roadmap consolidating over 40 action items. This roadmap utilized the Socio-Ecological Model (SEM), acknowledging health outcomes' interconnectedness within larger systems.&lt;/p&gt;. RESULTS: &lt;p&gt;Through this incredible effort of interprofessional collaboration, the roadmap highlights over 40 action items that can be completed in short, medium, and long term by several stakeholders. These action items are focused on the three main goals of the roadmap: increase awareness APOL1, increase genetic and associated counseling, and increase clinical study participation for this disease population.&lt;/p&gt;. CONCLUSION: &lt;p&gt;The AMKD Roadmap has yielded tangible outcomes, including heightened awareness, expanded genetic testing access, empowered patient engagement, and the application of a holistic SEM.&lt;/p&gt;
&lt;p&gt;The creation of the roadmap brought together individuals from all aspects of the healthcare ecosystem, but most importantly, amplifying the patient voice. These results underscore the success of interprofessional collaboration in addressing multifaceted challenges, offering valuable lessons applicable to healthcare awareness, education, and finding unique ways to tackle health inequities for various illnesses, with specific relevance to AMKD.&lt;/p&gt;. </t>
  </si>
  <si>
    <t xml:space="preserve">; ; ; Genetic Testing; APOL1; Clinical Trials; Education; AMKD; Collaboration; DEIJ; </t>
  </si>
  <si>
    <t>443</t>
  </si>
  <si>
    <t>Interdisciplinary Approach to Chronic Kidney Disease Prevention Programming</t>
  </si>
  <si>
    <t>https://cme.kidney.org/spa/courses/resource/2024-spring-clinical-meetings/event/home/posters/abstracts?abstractId=4422</t>
  </si>
  <si>
    <t xml:space="preserve">Grace Scarborough; Michelle  Rowlett ; Nikki  Stevenson ; </t>
  </si>
  <si>
    <t xml:space="preserve">Puget Sound Kidney Centers , Mountlake Terrace, United States; Puget Sound Kidney Centers , Mountlake Terrace, United States; Puget Sound Kidney Centers , Mountlake Terrace, United States; </t>
  </si>
  <si>
    <t xml:space="preserve">INTRODUCTION: &lt;p&gt;To increase chronic kidney disease (CKD) awareness and improve prevention education utilization, Puget Sound Kidney Centers developed Survive and Thrive with Chronic Kidney Disease in 2015. The program relies on an interdisciplinary approach to educate and empower people using evidence-based methods that positively influence outcomes. The team education model offers greater access to integrative care. The target audience includes those in early-stage CKD and at-risk populations.&lt;/p&gt;. METHODS: &lt;p&gt;A team of nephrologists, nurse practitioners, social workers, dietitians, and patient mentors were recruited and trained. To ensure consistent messaging and delivery, lead educators developed and continually update education materials. All presenters are coached to ensure accuracy and appropriateness. Education materials are created within an eighth grade reading level. At the conclusion of every series, participants complete a feedback form that asks: &amp;ldquo;What did you like best about this class?&amp;rdquo;, &amp;ldquo;What could we have done better?&amp;rdquo;, &amp;ldquo;Would you recommend this class to others?&amp;rdquo; and an evaluation of speakers using a 5-point scale: Excellent, Good, Satisfactory, Fair, Poor.&lt;/p&gt;. RESULTS: &lt;p&gt;Survive and Thrive has been offered 45 times. The data from the feedback forms has been standardized and compiled. Respectively, scores for nephrologists, nurse practitioners, social workers, dietitians, and patient mentors follow: Excellent (77%, 79%, 86%, 82%, 80%), Good (18%, 17%, 12%, 15%, 16%), Satisfactory (5%, 3%, 2%, 3%, 3%), Fair (0%, &amp;lt;1%, &amp;lt;1%, 1%, 1%), Poor (0% across all professions). Average for all professions is: Excellent 81%, Good 16%, Satisfactory 3%, Fair &amp;lt;1%, and Poor 0%. No profession has ever received a &amp;ldquo;poor&amp;rdquo; rating. In addition, 100% of participants responded &amp;ldquo;yes&amp;rdquo; when asked &amp;ldquo;Would you recommend this class to others?&amp;rdquo;&lt;/p&gt;. CONCLUSION: &lt;p&gt;To deliver a consistent and impactful program, an interdisciplinary approach has been well received. Standardization of education materials and teaching styles has proven to foster a positive learning environment. For a larger impact, more interdisciplinary prevention education needs to be developed and implemented on a national level. The team structure of this program can be used as a framework for future projects, both locally and nationally.&lt;/p&gt;. </t>
  </si>
  <si>
    <t xml:space="preserve">; ; ; CKD ; Community Education; Prevention ; Integrative Care; </t>
  </si>
  <si>
    <t>444</t>
  </si>
  <si>
    <t>Referral to post-discharge program to prevent hospital readmissions in ESRD patients</t>
  </si>
  <si>
    <t>https://cme.kidney.org/spa/courses/resource/2024-spring-clinical-meetings/event/home/posters/abstracts?abstractId=4969</t>
  </si>
  <si>
    <t xml:space="preserve">Kevin Stephenoff; Ranil DeSilva; </t>
  </si>
  <si>
    <t xml:space="preserve">UPMC, Pittsburgh, United StatesUniversity of Pittsburgh School of Medicine, Pittsburgh, United States; UPMC, Pittsburgh, United StatesUniversity of Pittsburgh School of Medicine, Pittsburgh, United States; </t>
  </si>
  <si>
    <t xml:space="preserve">INTRODUCTION: &lt;p&gt;ESRD patients are readmitted to the hospital after discharge at a very high&amp;nbsp;rate. This negatively impacts&amp;nbsp;quality of life for patients, leads to discontinuity in dialysis care, and costs the healthcare system billions of dollars.&amp;nbsp; While some readmissions are likely unavoidable, some interventions may be successful in decreasing the rate of readmissions. Contacting patients soon after discharge to discuss barriers to care and perform medication&amp;nbsp;reconciliation&amp;nbsp;has been proposed as a potential mechanism to prevent avoidable readmissions. Our project operationalized a system connecting the clinical&amp;nbsp;care team to a collaborating health plan pharmacy team to perform this intervention.&amp;nbsp;&lt;/p&gt;. METHODS: &lt;p&gt;On day&amp;nbsp;of an ESRD patient&amp;rsquo;s discharge, the inpatient nephrology team entered&amp;nbsp;a special note type into the medical record called a &amp;ldquo;Renal Transition of Care&amp;rdquo; note (RTC) in place of a progress note. The RTC note included updates from the inpatient stay and specific information regarding&amp;nbsp;dialysis while admitted. For patients&amp;nbsp;with an&amp;nbsp;insurance plan&amp;nbsp;participating&amp;nbsp;in the pilot program, this&amp;nbsp;note entry&amp;nbsp;prompted a&amp;nbsp;real-time&amp;nbsp;referral to the&amp;nbsp;program&amp;nbsp;within 48 hours&amp;nbsp;of discharge&amp;nbsp;to be contacted by a pharmacist associated with the health plan.&amp;nbsp;The pharmacist would contact the patient by phone to perform thorough medication reconciliation and assess for any other post-discharge needs&amp;nbsp;including transportation to their outpatient dialysis unit. &amp;nbsp;&lt;/p&gt;. RESULTS: &lt;p&gt;In a 27&amp;nbsp;month&amp;nbsp;period (9/2021-11/2023), there were 311 patients referred to the program. Using the RTC note allowed for prompt and accurate&amp;nbsp;referral to the program. In comparison, using claims data, diagnosis codes, or other standard methods that would have delayed real-time review. This possibly would render the intervention less effective.&lt;/p&gt;. CONCLUSION: &lt;p&gt;Preventing hospital readmissions in ESRD patients is an ongoing challenge for nephrology care.&amp;nbsp;The process outlined here allows&amp;nbsp;for&amp;nbsp;a feasible and&amp;nbsp;timely referral to post-discharge intervention and may have an impact on preventing readmissions.&amp;nbsp;These systems will need further investigation for impact&amp;nbsp;on preventing hospital readmissions.&amp;nbsp;&lt;/p&gt;. </t>
  </si>
  <si>
    <t xml:space="preserve">; ; Trainee; Quality Improvement; Readmissions; Discharge; ESRD; </t>
  </si>
  <si>
    <t>445</t>
  </si>
  <si>
    <t xml:space="preserve">Development of a Dosing Tool of High-Risk Medications to Support Clinicians Conducting Ambulatory Medication Reconciliation in Individuals with Advanced Chronic Kidney Disease: A Quality Improvement Project </t>
  </si>
  <si>
    <t>https://cme.kidney.org/spa/courses/resource/2024-spring-clinical-meetings/event/home/posters/abstracts?abstractId=4400</t>
  </si>
  <si>
    <t xml:space="preserve">Dr. Jo-Anne  Wilson; Nolan Barkhouse; Maneka  Sheffield; Breanna Laffin; Shondaly Byrne; Lana Seo; Sarah MacIsaac; Stancy Singh; Dr. Karthik Tennankore; Dr. Penelope  Poyah; </t>
  </si>
  <si>
    <t xml:space="preserve">Dalhousie University, Halifax, Canada; Dalhousie University, Halifax, Canada; Nova Scotia Health, Halifax, Canada; Dalhousie University, Halifax, Canada; Nova Scotia Health, Halifax, Canada; Nova Scotia Health, Halifax, Canada; Nova Scotia Health, Halifax, Canada; Nova Scotia Health, Halifax, Canada; Dalhousie University, Halifax, Canada; Dalhousie University, Halifax, Canada; </t>
  </si>
  <si>
    <t xml:space="preserve">ACKNOWLEDGEMENTS: Funding was provided by Nova Scotia Health, Pharmacy Department Research Grant.We would like to acknowledge our two wonderful patient partners, Deena and Jessica for their assistance in the design and development of the patient pamphlet.. INTRODUCTION: &lt;p&gt;Chronic kidney disease (CKD) is a common condition. Polypharmacy is often present. Many drugs are primarily eliminated by the kidneys and inappropriate dosing can lead to adverse drug events and further harm to kidney function. Conducting ambulatory medication reconciliation (AmbMR) in individuals with CKD can optimize medication safety. However, non-pharmacist health professionals completing AmbMR may not be aware of all high-risk medications to adjust or avoid. This interprofessional collaboration sought to develop a dosing tool and patient pamphlet to enhance medication safety.&amp;nbsp;&lt;/p&gt;. METHODS: The objectives were to develop 1) an evidence-based dosing tool of common high-risk medications to assist non-pharmacist clinicians when conducting AmbMR in individuals with CKD stage 4 and 5; and 2) a patient education pamphlet. A medication list to adjust or avoid in CKD were compiled from the literature and a clinician survey. Herein, a medical librarian assisted with search strategies for each medication to identify safety risks in CKD. Three researchers independently reviewed dosing and evidence for inclusion in medication tables to inform tool content.Digital accessibility and health literacy principles were incorporated in the pamphlet development process. Feedback from health professionals and patients were sought.. RESULTS: &lt;p&gt;The tool is comprised of 35 relevant medications to adjust or avoid in advanced CKD. For each medication, a summary of harms, safety images, dosing and evidence tables, and references were integrated into one PDF with hyperlinks for ease of tool use by health professionals. A publicly available electronic patient pamphlet, &amp;ldquo;Using Medications Safely with Kidney Disease&amp;rdquo; is available through the health authority library services.&lt;/p&gt;. CONCLUSION: &lt;p&gt;The development of a dosing tool for high-risk medications in individuals with advanced CKD is an innovative solution to support health professionals in optimizing medication safety when conducting AmbMR. Future research includes tool validation, implementation, and evaluation in CKD clinics.&amp;nbsp;&amp;nbsp;&lt;/p&gt;. </t>
  </si>
  <si>
    <t xml:space="preserve">; ; Trainee; Medication Safety; Medication Reconciliation; Advanced Chronic Kidney Disease; Interprofessional; Drug Dosing Tool; </t>
  </si>
  <si>
    <t>446</t>
  </si>
  <si>
    <t>https://cme.kidney.org/spa/courses/resource/2024-spring-clinical-meetings/event/home/posters/abstracts?abstractId=5135</t>
  </si>
  <si>
    <t xml:space="preserve">W Gong; U Diva; M Bensink; X Chai; Y Xie; S Gao; B Hendry; A Mercer; Z-Y Zhou; B Rovin; J Barratt; </t>
  </si>
  <si>
    <t xml:space="preserve">Travere Therapeutics, Inc, San Diego, United States; Travere Therapeutics, Inc, San Diego, United States; Travere Therapeutics, Inc, San Diego, United States; Analysis Group, Boston, United States; Analysis Group, Boston, United States; Analysis Group, Boston, United States; Travere Therapeutics, Inc, San Diego, United States; JAMCO Pharma Consulting, Stockholm, Sweden; Analysis Group, Boston, United States; Ohio State University, Wexner Medical Center, Columbus, United States; University of Leicester, Leicester General Hospital, Leicester, United Kingdom; </t>
  </si>
  <si>
    <t xml:space="preserve">INTRODUCTION: &lt;p&gt;The PROTECT clinical trial (CT) in IgAN was designed to assess the long-term nephroprotective potential of sparsentan (SPAR) compared to maximally titrated irbesartan (MT-IRB). This study compared 2y estimated glomerular filtration rate (eGFR) total slopes between the 2 arms of PROTECT and standard of care (SoC) in the following 2 populations with similar eligibility criteria: a real-world (RW) data setting (UK National Registry of Rare Kidney Diseases [RaDaR] patients [pts] with IgAN) and a comparable CT population where physician-confirmed optimized SoC was required prior to enrollment (NefIgArd).&lt;/p&gt;. METHODS: &lt;p&gt;Unanchored matching-adjusted indirect comparisons were performed, and matching was based on published clinical characteristics using the method of moments. Pts in both arms of PROTECT were weighted to match key baseline characteristics of the comparator populations; 2y eGFR total slopes were then calculated using random coefficients models, and 2-tailed z-tests with pooled standard errors were used for indirect comparison.&lt;/p&gt;. RESULTS: &lt;p&gt;Matched baseline pt characteristics were well balanced between data sources. Pts treated with MT-IRB or SPAR in PROTECT showed a significantly slower decline in kidney function (KF) compared to SoC in RaDaR pts (&lt;strong&gt;fig 1A&lt;/strong&gt;). Similar results were observed compared to SoC in NefIgArd (&lt;strong&gt;fig 1B&lt;/strong&gt;).&lt;/p&gt;. CONCLUSION: &lt;p&gt;Both MT-IRB and SPAR in PROTECT were associated with a significantly slower decline in KF compared to SoC in RW and CT settings; 2y eGFR slope differences between CTs in IgAN should be considered in the context of what is achieved in current clinical practice.&lt;/p&gt;. </t>
  </si>
  <si>
    <t>Late-breaking</t>
  </si>
  <si>
    <t xml:space="preserve">; ; ; IgA Nephropathy; kidney function; clinical trial; standard of care; PROTECT; RaDaR; NefIgArd; </t>
  </si>
  <si>
    <t>447</t>
  </si>
  <si>
    <t>https://cme.kidney.org/spa/courses/resource/2024-spring-clinical-meetings/event/home/posters/abstracts?abstractId=5158</t>
  </si>
  <si>
    <t xml:space="preserve">Areef Ishani; Cynthia Hau; William Cushman; Addison Taylor; Ryan Ferguson; Sarah Leatherman; </t>
  </si>
  <si>
    <t xml:space="preserve">Minneapolis VAHCS and University of Minnesota, Minneapolis, United States; VA Boston HCS and Boston University, Boston, United States; University of Tennessee HSC, Memphis, United States; Michael E. DeBakey VAMC and Baylor College of Medicine, Houston, United States; VA Boston HCS and Boston University, Boston, United States; VA Boston HCS and Boston University, Boston, United States; </t>
  </si>
  <si>
    <t xml:space="preserve">INTRODUCTION: &lt;p&gt;Hypertension is risk factor for the development and progression of chronic kidney disease (CKD). Prior studies have suggested a greater rate of progression of eGFR and a greater incidence of CKD with chlorthalidone (CTD) compared to hydrochlorothiazide (HCTZ). DCP has previously demonstrated cardiovascular outcomes among those with and without CKD (eGFR &amp;lt;60 mL/min) at baseline. This analysis evaluates renal outcomes comparing &amp;nbsp;CTD and HCTZ in patients with hypertension.&lt;/p&gt;. METHODS: &lt;p&gt;In the DCP trial, participants were randomized to either continue HCTZ or switch to CTD at pharmacologically comparable doses. For this analysis the primary outcome was progression of CKD, defined as a doubling of creatinine, a terminal eGFR &amp;lt;10 mL/min or kidney failure requiring treatment (KFRT).&amp;nbsp; Sensitivity analysis included an alternate definition of progression (40% reduction in eGFR, eGFR &amp;lt;10 mL/min or KFRT).&amp;nbsp; Additionally, the total slope of eGFR and incident CKD were evaluated.&lt;/p&gt;. RESULTS: &lt;p&gt;Overall, 12,024 (89%) had a baseline and at least one follow-up creatinine measurement. Average baseline eGFR was 71 mL/min. Mean duration of follow up of 2.4 years. There was no difference in the primary composite renal outcome between the CTD (217/6002; 3.6%) and the HCTZ groups (232/6022; 3.9%) (HR 0.94; 95%CI 0.78-1.13, p-0.5). There was no difference in the sensitivity outcome. The median total slope of eGFR change was not different between the CTD (-0.6) compared to the HCTZ group (-0.6 mL/min/yr, p=0.4). There was also no difference in the incidence of CKD between the CTD (16.5%) and the HCTZ groups (16.8%) p=0.8.&lt;/p&gt;. CONCLUSION: &lt;p&gt;In hypertensive patients, there was no difference in the renal composite outcome of doubling of serum creatinine, an eGFR &amp;lt;10 mL/min or KFRT between CTD and HCTZ treatment for a mean of 2.4 years. The slope of eGFR progression was similar between CTD and HCTZ groups as was the incidence of CKD.&amp;nbsp;&lt;/p&gt;. </t>
  </si>
  <si>
    <t xml:space="preserve">; ; ; Hypertension; Diuretics; renal outcome; progression of kidney disease; </t>
  </si>
  <si>
    <t>448</t>
  </si>
  <si>
    <t>https://cme.kidney.org/spa/courses/resource/2024-spring-clinical-meetings/event/home/posters/abstracts?abstractId=5162</t>
  </si>
  <si>
    <t xml:space="preserve">Dana V. Rizk; Dmitrij Kollins; Olympia Papachristofi; Thomas Hach; Severina Jacinto-Sanders; Tobias Merkel; Ronny Renfurm; Vlado Perkovic; </t>
  </si>
  <si>
    <t xml:space="preserve">University of Alabama at Birmingham, Birmingham, United States; Novartis Pharma AG, Basel, Switzerland; Novartis Pharma AG, Basel, Switzerland; Novartis Pharma AG, Basel, Switzerland; Novartis Pharma AG, Basel, Switzerland; Novartis Pharma AG, Basel, Switzerland; Novartis Pharma AG, Basel, Switzerland; University of New South Wales, Sydney, Australia; </t>
  </si>
  <si>
    <t xml:space="preserve">INTRODUCTION: There is growing evidence for involvement of the alternative complement pathway in IgAN pathogenesis. No currently approved therapies specifically target this pathway.. METHODS: APPLAUSE-IgAN (NCT04578834) is a Phase 3, randomized, double-blind, placebo (pbo)-controlled study of iptacopan on top of optimized supportive care in patients (pts) with biopsy-confirmed IgAN and proteinuria &amp;ge;1 g/g by UPCR from 24h urine collection (UPCR-24h) despite maximally tolerated RAS inhibition for &amp;ge;3 months. Pts were randomized 1:1 to iptacopan 200 mg or pbo twice daily.. RESULTS: Efficacy analyses at the pre-specified IA included 125 pts each for iptacopan and pbo; safety analyses included 222 and 221 pts, respectively. Baseline characteristics were balanced across treatment arms. Iptacopan was superior to pbo in reducing UPCR-24h from baseline at Month (M) 9: 38.3% (95% CI 26.0%‒48.6%; 1-sided p&amp;lt;0.0001) reduction relative to pbo. UPCR from first morning void decreased as early as Week 2 and continued to decrease to M9: 35.8% (95% CI 22.6%‒46.7%) reduction relative to pbo at M9 (&lt;strong&gt;Figure&lt;/strong&gt;). Approximately twice as many pts on iptacopan reached UPCR-24h &amp;lt;1 g/g at M9 vs pbo (marginal proportion 42.5% [95% CI 34.5%‒50.5%] vs 21.9% [95% CI 14.8%‒29.0%], respectively). Iptacopan was well tolerated (treatment was discontinued due to AEs in 2.7% pts in each arm) and the infection rate in the iptacopan arm did not exceed that of pbo.. CONCLUSION: &lt;p&gt;APPLAUSE-IgAN demonstrated superiority of iptacopan vs pbo in proteinuria reduction at M9, with early onset and consistency of effect. Iptacopan was well tolerated with a favorable safety profile.&lt;/p&gt;. </t>
  </si>
  <si>
    <t xml:space="preserve">; ; ; immunoglobulin A nephropathy; glomerulonephritis; complement inhibition; alternative pathway; iptacopan; proteinuria; randomized controlled trial; </t>
  </si>
  <si>
    <t>449</t>
  </si>
  <si>
    <t>Patient Education on Lifestyle Modification and Nutrition Management in Chronic Kidney Disease (CKD) using Artificial Intelligence in reference to NKF KDOQI guidelines</t>
  </si>
  <si>
    <t>https://cme.kidney.org/spa/courses/resource/2024-spring-clinical-meetings/event/home/posters/abstracts?abstractId=4476</t>
  </si>
  <si>
    <t xml:space="preserve">Prakrati Acharya; Raul  Alba; Chirag Acharya; Jing Miao; Charat Thongprayoon; Wisit Cheungpasitporn; </t>
  </si>
  <si>
    <t xml:space="preserve">Texas Tech University Health Sciences Center El Paso,, El Paso, United States; Texas Tech University Health Sciences Center El Paso,, El Paso, United States; Texas Tech University Health Sciences Center El Paso,, El Paso, United States; Mayo Clinic , Rochester, United States; Mayo Clinic , Rochester, United States; Mayo Clinic , Rochester, United States; </t>
  </si>
  <si>
    <t xml:space="preserve">INTRODUCTION: &lt;p&gt;Chronic Kidney Disease (CKD) patients often face difficulties in accessing simplified information on nutrition and lifestyle modifications. The potential of Artificial Intelligence (AI)-based natural language processing technologies, such as ChatGPT 3.5, ChatGPT 4, Bing Chat, and Bard AI, is explored in this study to provide patient education in layman's language, using the NKF Kidney Disease Outcomes Quality Initiative (KDOQI) guidelines as a benchmark.&lt;/p&gt;. METHODS: The study involved evaluating 20 frequently asked questions derived from the NKF KDOQI guidelines for nutrition in CKD (2020 Update). These were tested on various AI platforms including ChatGPT 3.5, ChatGPT 4, Bing AI, and Bard AI (November 2023 version). &amp;nbsp;Provided responses were evaluated by nephrologists and compared to KDOQI guidelines.. RESULTS: Overall, the responses did not provide misleading information. For KDOQI guidelines ChatGPT mentioned &amp;ldquo;While the guidelines are technical and primarily designed for healthcare professionals, patients with kidney disease and their caregivers can also benefit from understanding the basic principles of the KDOQI nutrition guidelines&amp;rdquo;. All 4 AI platforms used easily understandable layman terms. Bard AI gave most accurate and explicit answers along with pictorial representation. Bing Chat had short answers with not much elaboration and sometimes just mentioned &amp;ldquo;YES&amp;rdquo;. ChatGPT provided generic but accurate information.&amp;nbsp;&amp;nbsp;Notably, there was minimal difference in the quality of information between ChatGPT 3.5 and the subscription based ChatGPT 4. Consultation with nephrologists was encouraged by all AI platforms. Certain metrics like the recommendations on protein intake goals according to CKD stage were different from KDOQI guidelines by all four AI platforms.. CONCLUSION: &lt;p&gt;The study underscores AI platforms' capability as effective tools for patient education, translating complex medical guidelines into understandable language.&amp;nbsp;&amp;nbsp;Despite minor discrepancies in specific metrics, these platforms generally provide accurate information, positioning them as valuable resources for educating CKD patients.&lt;/p&gt;. </t>
  </si>
  <si>
    <t>Nutrition</t>
  </si>
  <si>
    <t xml:space="preserve">; ; ; Nutrition, Artifical intelligence, ; </t>
  </si>
  <si>
    <t>450</t>
  </si>
  <si>
    <t>Oxalate Content and AI Chatbot: Navigating Dietary Management for Hyperoxaluria and Kidney Stones</t>
  </si>
  <si>
    <t>https://cme.kidney.org/spa/courses/resource/2024-spring-clinical-meetings/event/home/posters/abstracts?abstractId=4489</t>
  </si>
  <si>
    <t xml:space="preserve">Noppawit Aiumtrakul; Charat Thongprayoon; Chinnawat Arayangkool; Kristine Vo; Chalothorn Wannaphut; Supawadee Suppadungsuk; Pajaree Krisanapan; Wisit Cheungpasitporn; </t>
  </si>
  <si>
    <t xml:space="preserve">Department of Medicine, John A. Burns School of Medicine, University of Hawaii, Honolulu, United States; Division of Nephrology and Hypertension, Department of Medicine, Mayo Clinic, Rochester, United States; Department of Medicine, John A. Burns School of Medicine, University of Hawaii, Honolulu, United States; Department of Medicine, John A. Burns School of Medicine, University of Hawaii, Honolulu, United States; Department of Medicine, John A. Burns School of Medicine, University of Hawaii, Honolulu, United States; Division of Nephrology and Hypertension, Department of Medicine, Mayo Clinic, Rochester, United StatesChakri Naruebodindra Medical Institute, Faculty of Medicine Ramathibodi Hospital, Mahidol University, Samut Prakan, Thailand; Division of Nephrology and Hypertension, Department of Medicine, Mayo Clinic, Rochester, United StatesDepartment of Internal Medicine, Faculty of Medicine, Thammasat University, Pathum Thani, Thailand; Division of Nephrology and Hypertension, Department of Medicine, Mayo Clinic, Rochester, United States; </t>
  </si>
  <si>
    <t xml:space="preserve">INTRODUCTION: Accurate information regarding oxalate levels in foods is essential for managing patients with hyperoxaluria, oxalate nephropathy, or those susceptible to calcium oxalate stones. This study aimed to assess the reliability of chatbots in categorizing foods based on their oxalate content.. METHODS: &lt;p&gt;ChatGPT-3.5, ChatGPT-4, Bard AI, and Bing Chat were used to determine oxalate content in foods. A total of 539 food items from the Mayo Clinic Handbook were processed through each chatbot. The correctness of each chatbot's categorization was recorded. Cochran&amp;rsquo;s Q and McNemar's test were utilized to compare the accuracy across models.&lt;/p&gt;. RESULTS: &lt;p&gt;&amp;nbsp;Bard AI outperformed all with an accuracy of 84%, followed by Bing (60%), GPT-4 (52%) and GPT-3.5 (49%) with an overall significant difference (p &amp;lt;0.001). McNemar&amp;rsquo;s test confirmed significant differences in each pair, except between GPT-4 and GPT-3.5. Bard consistently exhibited the best performance in all subcategories with 69-95% accuracy. GPT-3.5, GPT-4 and Bing had the second-best accuracy in the low, moderate and high categories, respectively&lt;/p&gt;. CONCLUSION: &lt;p&gt;Bard AI consistently showed superior performance. Bing Chat was less reliable, and while GPT-4 and GPT-3.5 were similar. These results underline the potential of AI in dietary management for at-risk patient and the need for enhancements in chatbot algorithms for clinical accuracy.&lt;/p&gt;. </t>
  </si>
  <si>
    <t>451</t>
  </si>
  <si>
    <t xml:space="preserve">Retrospective Case Study Analysis: Medical Nutrition Therapy can help decrease hospitalizations, unplanned dialysis starts, and catheter usage in late-stage CKD patients. </t>
  </si>
  <si>
    <t>https://cme.kidney.org/spa/courses/resource/2024-spring-clinical-meetings/event/home/posters/abstracts?abstractId=4716</t>
  </si>
  <si>
    <t xml:space="preserve">Lauren Budd Levy; Amanda Hays; </t>
  </si>
  <si>
    <t xml:space="preserve">Happy Health Nutrition , Summit, United States; Relish Nutrition Therapy, Austin, United States; </t>
  </si>
  <si>
    <t xml:space="preserve">INTRODUCTION: Medical Nutrition Therapy (MNT) has been shown to delay the onset of end-stage kidney disease through supervised dietary modifications. MNT is a fully covered Medicare benefit; however, referrals for MNT remain low (1).&amp;nbsp; Safely delaying dialysis initiation can provide patients immense quality of life benefits while also helping increase the time for transplant evaluation and more informed dialysis modality choices (2).&amp;nbsp;. METHODS: This case study analysis evaluated six patients with GFR &amp;le; 15 who had received ESRD treatment options education prior to receiving a referral for MNT to a Registered Dietitian Nutritionist (RDN). MNT counseling followed KDOQI 2020 guidelines. The RDN reinforced permanent dialysis access placement per MD recommendation. Hospitalizations, GFR, labs, and billing units of MNT were tracked. Estimated MNT reimbursement rates were calculated based on total billing units multiplied by the national average Medicare reimbursement rate for RDNs for CPT codes 97802, 97803, and G0270.&amp;nbsp; Dialysis cost was then estimated based on the ESRD PPS base rate per treatment and extrapolated based on time since starting MNT and delaying the onset of dialysis treatment.. RESULTS: The 6 patients evaluated had an average delay of dialysis start of 14 months after starting MNT therapy with an RDN. The average reimbursement for MNT during that time was $1010.53, while the average estimated dialysis cost was $48151.22. This equates to an average cost saving of $47140.69 per patient to the Medicare program. One hospitalization (fall-related)&amp;nbsp; occurred during the evaluated 82 patient months. Of the 6 cases, 4 patients have not required dialysis initiation, one initiated dialysis (with a fistula), and 1 died (non-ESRD related). 4 out of the 6 cases have had fistulas placed, and 1 is scheduled for a&amp;nbsp; paired donor transplant.. CONCLUSION: Medical Nutrition Therapy is a cost-effective and cost-saving methodology to treat late-stage CKD alongside established medical care. Increasing referrals for RDN-delivered MNT may help delay the onset of dialysis, allowing time for fistula creation without risk of hospitalization.. </t>
  </si>
  <si>
    <t xml:space="preserve">; ; ; Medical Nutrition Therapy; </t>
  </si>
  <si>
    <t>452</t>
  </si>
  <si>
    <t>Grub Club: A Multidisciplinary Approach to Phosphorus Education for Patients on Hemodialysis</t>
  </si>
  <si>
    <t>https://cme.kidney.org/spa/courses/resource/2024-spring-clinical-meetings/event/home/posters/abstracts?abstractId=4668</t>
  </si>
  <si>
    <t xml:space="preserve">Christine  Burke; Jennifer Gerulsky; Keara  Gordon; April  Lederman; </t>
  </si>
  <si>
    <t xml:space="preserve">CHOP, Philadelphia, United States; CHOP, Philadelphia, United States; CHOP, Philadelphia, United States; CHOP, Philadelphia, United States; </t>
  </si>
  <si>
    <t xml:space="preserve">INTRODUCTION: Children with chronic kidney disease (CKD) requiring dialysis face a 30-fold risk of death compared to peers. High levels of hard-to-dialyze electrolytes may cause serious sequelae such as: growth failure, rickets, brittle bones, and hypertension. Programs teaching families how to adhere to renal-friendly diets may improve health outcomes.. METHODS: A grant-funded &amp;ldquo;Grub Club&amp;rdquo; QI project was initiated in a children&amp;rsquo;s hospital dialysis unit to teach renal-friendly nutrition. Families were invited to 1 of 2 off-unit 2-hour sessions on low phosphorus/potassium foods, food-labels, meal preparation, and community resources. Families played games with prizes to enhance knowledge acquisition and received renal-friendly meals, protein/granola bars, chef-prepared recipe videos, patient resources/swag bags, and bags of fresh fruits/vegetables from local community-supported farms. Pre- and post-surveys were completed to assess knowledge acquired per family unit. A 6-month report card incentive program to monitor individual phosphorus levels began 2 months post-sessions for children not on tube feedings.. RESULTS: Sixteen families participated in Grub Club. Patient demographics: median age= 11.5 (range: 5-18yrs); race/ethnicity: 53% (n=9) African American/Black, 20% (n=3) Hispanic/Latino, 27% (n=4) White. On average, families answered correctly on 59% of pretest questions and 81% of posttest questions. Qualitative feedback revealed new learnings: dark soda and fast foods are high in phosphorus. Additional feedback demonstrated satisfaction with educational games, cooking-video access and commitment to reading food labels/cooking renal-friendly foods. The only program-improvement suggestion was to have more &amp;ldquo;kids&amp;rdquo; join. Of the 8 eligible participants enrolled in the report card program, 87.5% (n=7) showed improvement: 75% (n=6) maintained elevated yet stable phosphorus levels, 12.5% (n=1) reduced levels and graduated early, and 12.5% (n=1) showed higher phosphorus level trends.. CONCLUSION: &lt;p&gt;Barriers to phosphorus control for children with CKD on dialysis include socioeconomic status, medication adherence, and food insecurity. Grub Clubs were shown to help increase families&amp;rsquo; knowledge of renal-friendly foods&lt;strong&gt;,&lt;/strong&gt; and the report card program provided diet-adherence strategies. Plans are underway to expand programs.&lt;/p&gt;. </t>
  </si>
  <si>
    <t xml:space="preserve">; ; ; hemodialysis; pediatrics; multidisciplinary; phosphorus; </t>
  </si>
  <si>
    <t>453</t>
  </si>
  <si>
    <t>Higher Dietary Sodium-to-Potassium Ratio Associated with Lower Likelihood of Blood Pressure Control Among Individuals with Chronic Kidney Disease</t>
  </si>
  <si>
    <t>https://cme.kidney.org/spa/courses/resource/2024-spring-clinical-meetings/event/home/posters/abstracts?abstractId=4762</t>
  </si>
  <si>
    <t xml:space="preserve">James Brian Byrd; Ana Laura Licon; Brenda Gillespe; William Herman; Fang Xu; Yoshihisa Miyamoto; Rajiv Saran; Jennifer Bragg-Gresham; </t>
  </si>
  <si>
    <t xml:space="preserve">University of Michigan, Ann Arbor, United States; University of Michigan, Ann Arbor, United States; University of Michigan, Ann Arbor, United States; University of Michigan, Ann Arbor, United States; Centers for Disease Control and Prevention, Atlanta, United States; Centers for Disease Control and Prevention, Atlanta, United States; University of Michigan, Ann Arbor, United States; University of Michigan, Ann Arbor, United States; </t>
  </si>
  <si>
    <t xml:space="preserve">INTRODUCTION: While sodium (Na) and potassium (K) intake are well studied in people with chronic kidney disease (CKD) and hypertension, the influence of dietary sodium-to-potassium (Na/K) ratio on kidney and heart health is less well understood. Optimizing the Na/K ratio may be a more targeted approach to antihypertensive intervention than Na restriction. We examined the association between dietary Na/K ratio and blood pressure (BP) control among adults with CKD.. METHODS: &lt;p&gt;Analyses included 7,381 U.S. adults &amp;ge;18 years of age with CKD from the National Health and Nutrition Examination Survey, 2001-2018. CKD was defined by eGFR &amp;lt; 60 ml/min/1.73m&lt;sup&gt;2&lt;/sup&gt; or albuminuria (urine albumin-to-creatinine ratio &amp;ge; 30 mg/g). BP control was defined as having a BP &amp;lt; 140/90 mmHg. Total calorie, sodium, and potassium intake were estimated from the dietary interview questionnaire. Logistic regression was used to model blood pressure control given Na/K intake ratio, adjusting for demographics, comorbidities, caloric intake, and antihypertensive medication.&lt;/p&gt;. RESULTS: Among adults with CKD, those with controlled BP were younger, higher proportion Hispanic, lower proportion Black, diabetic, or CKD stages 3-5 compared to those who did not have controlled BP. BP control and dietary Na/K ratio showed a negative &amp;nbsp;association, with a lower odds of BP control for individuals with Na/K ratio &amp;ge; 1.25 (0.81, p = 0.017).. CONCLUSION: &lt;p&gt;Our analysis showed a lower odds of BP control for individuals with a higher dietary Na/K ratio. This insight may guide dietary advice for the management of high BP among those with CKD, while avoiding hyperkalemia. Future investigation is needed to tailor dietary recommendations in different stages of CKD, for optimal cardio-renal protection.&lt;/p&gt;. </t>
  </si>
  <si>
    <t xml:space="preserve">; ; Trainee; Dietary Intake; Na/K Intake Ratio; Blood Pressure; Blood Pressure Control; CKD; </t>
  </si>
  <si>
    <t>454</t>
  </si>
  <si>
    <t>Are There Prophylactic Effects of Vitamin D among Healthier Adult Patients? A Systematic Review of Randomized Controlled Trials</t>
  </si>
  <si>
    <t>https://cme.kidney.org/spa/courses/resource/2024-spring-clinical-meetings/event/home/posters/abstracts?abstractId=4426</t>
  </si>
  <si>
    <t xml:space="preserve">Caroline Goswami; Sherrice Law; Hannah Zhang; Hannah Park; Katherine Arnott; Bhagvat Maheta; Megan  Hsu; Kevin  Truong; Mark Sheffield; Zahid Iqbal; Chainaronk Limanon; David Pai; </t>
  </si>
  <si>
    <t xml:space="preserve">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California Northstate University, College of Medicine, Elk Grove, United States; Sacramento Community Clinic, Sacramento, United States; California Northstate University, College of Medicine, Elk Grove, United States; </t>
  </si>
  <si>
    <t xml:space="preserve">INTRODUCTION: &lt;p&gt;Excessive vitamin D supplementation can lead to severe hypercalcemia and subsequent pathologic effects on the kidneys, heart, and vascular system. Vitamin D has clearly described benefits for prophylactic use for conditions such as osteomalacia and osteoporosis; however, it is unclear if its benefits extend to healthy patients in promoting extra-skeletal health. This systematic review aims to provide evidence-based guidelines regarding prophylactic vitamin D supplementation&amp;rsquo;s potential benefits and drawbacks in healthy patients.&lt;/p&gt;. METHODS: Using PubMed, EMBASE, and Scopus databases, 10,155 articles were identified. Randomized controlled trials included healthy patients who were given vitamin D for prophylaxis. Studies that were not in English, had no outcomes, and had patients who had a history of hypercalcemia, rickets, osteoporosis, or osteomalacia were excluded. The title/abstract and full-text articles were screened through a blinded, independent dual review in Covidence. The Cochrane Risk of Bias tool was used to evaluate the quality of the study. Dosage, form, frequency, duration, follow-up care, outcomes, and complications were recorded. This study protocol is registered to PROSPERO: CRD42023446944.. RESULTS: &lt;p&gt;A total of 18 articles, which included 4415 patients, with an overall low risk of bias, met the inclusion criteria. Seven studies had statistically significant improvement in at least one parameter measured. Observed vitamin D benefits include: protection against autoimmune reactions; improvement in hematological and iron metabolism profiles; a decrease in influenza-like illness incidence; and, improvement in some cognitive tasks. In contrast, 11 studies demonstrated that vitamin D prophylaxis had no significant changes in patient outcomes, including hemoglobin-A1c, lipid panel, blood pressure, respiratory illness, and several more.&lt;/p&gt;. CONCLUSION: Most prophylactic vitamin D supplementation was generally not found to have statistically significant benefits in the healthy adult population. Future directions include additional studies with larger sample sizes.. </t>
  </si>
  <si>
    <t xml:space="preserve">; ; Trainee; Vitamin D3; Vitamin D3 intoxication; Prescription; Patient Outcome Assessment; Follow-up studies ; </t>
  </si>
  <si>
    <t>455</t>
  </si>
  <si>
    <t>Pre-Dialysis Nutrition Impact on Blood Pressure</t>
  </si>
  <si>
    <t>https://cme.kidney.org/spa/courses/resource/2024-spring-clinical-meetings/event/home/posters/abstracts?abstractId=4429</t>
  </si>
  <si>
    <t xml:space="preserve">Connie Jo Hemeyer; Pranvera  Dautaj; Dimple Patel; Erlinda Flores; Stephanie Jenkins; Mireille Hamdman; Christopher Trautman; Karen Stoner; Shannon Allen; Jennifer  Cowart; </t>
  </si>
  <si>
    <t xml:space="preserve">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Mayo Clinic, Jacksonville, United States; </t>
  </si>
  <si>
    <t xml:space="preserve">INTRODUCTION: &lt;p&gt;Patients with end-stage kidney disease on hemodialysis (HD) are at risk for malnutrition and protein energy wasting, increasing morbidity and mortality risk. When hospitalized, HD patients encounter delayed nutrition because of procedural fasting or delays in food tray delivery. Additionally, nutrition may be postponed until after HD due to concerns for intradialytic hypotension from eating before or during HD. A quality improvement project offered protein-rich snack bento boxes, renal-specific protein shakes, or both prior to early morning HD, finding improvement in HD start times. This is a post-hoc safety analysis of the project data to assess whether receiving nutrition before HD had an impact on hypotension during HD.&lt;/p&gt;. METHODS: &lt;p&gt;Patients receiving early morning HD from August 7, 2023, through September 11, 2023, were included (n= 275 HD sessions). Blood pressure readings and mean arterial pressures (MAP) were collected through chart review. A Mann-Whitney U Test was used to determine differences between the two groups (pre-HD no nutrition vs nutrition [bento, shake, or both]). Subgroup analysis using Kruskal-Wallis test was also performed to analyze differences between patients who received no nutrition, bento, shake, or both. A p-value of &amp;lt; 0.05 was considered significant. Data was analyzed using SPSS version 28.0.1.0.&lt;/p&gt;. RESULTS: &lt;p&gt;The Mann-Whitney U test found no significant difference between groups (pre-HD nutrition or no nutrition) for pre-HD systolic blood pressures (SBP), pre-HD diastolic blood pressures (DBP), post-HD SBP, post-HD DBP, lowest-HD SBP, lowest-HD DBP, pre-HD MAP, post-HD MAP, and lowest-HD MAP (all p-values &amp;ge;0.05). The Kruskal-Wallis test of the four subgroups (no nutrition, bento, shake, and both) found a significant difference among the four subgroups for pre-HD SBP outcomes only: the pre-HD SBP was higher in the group receiving both bento + shake (p = 0.046). There was no significant difference for pre-HD DBP, post-HD SBP, post-HD DBP, lowest-HD SBP, lowest-HD DBP, pre&amp;ndash;HD MAP, post-HD MAP, and lowest-HD MAP (all p-values &amp;ge;0.05).&lt;/p&gt;. CONCLUSION: &lt;p&gt;These findings indicate that patients who received renal specific nutrition prior to early morning hemodialysis did not experience significant hypotension during or after HD.&lt;/p&gt;. </t>
  </si>
  <si>
    <t xml:space="preserve">; ; ; Nutrition, Dialysis, Blood Pressure, Hypotension; </t>
  </si>
  <si>
    <t>456</t>
  </si>
  <si>
    <t>Virtual Group Chronic Kidney Disease Class Promotes Increased Patient Knowledge and Satisfaction while Increasing Dietitian Productivity</t>
  </si>
  <si>
    <t>https://cme.kidney.org/spa/courses/resource/2024-spring-clinical-meetings/event/home/posters/abstracts?abstractId=4940</t>
  </si>
  <si>
    <t xml:space="preserve">Terrie  Holewinski, MS RDN; Julie Wright Nunes, MD, MPH; </t>
  </si>
  <si>
    <t xml:space="preserve">University of Michigan, Ann Arbor, United States; University of Michigan, Ann Arbor, United States; </t>
  </si>
  <si>
    <t xml:space="preserve">INTRODUCTION: &amp;nbsp;&amp;nbsp; Approximately 30 million people have chronic kidney disease (CKD) in the U.S. One of the most important areas of therapeutic management to prevent CKD progression and reduce complications is following a renal diet. Yet most patients have very limited knowledge about how to align dietary behaviors to optimize kidney health.. METHODS: &lt;p&gt;&amp;nbsp;&amp;nbsp;&amp;nbsp;&amp;nbsp; Kidney Essentials Virtual Group Class was created and launched in Fall of 2020, in response to the COVID pandemic. It is an educational nutrition program for patients diagnosed with CKD stages 3-5. The curriculum consists of four separate 1-hour classes covering CKD basics, understanding lab results, nutrition needs, and how to adjust and cope living with CKD. It was designed based on 2020 K/DOQI guidelines for patients and to be delivered by a dietician.&lt;/p&gt;
&lt;p&gt;&amp;nbsp;&amp;nbsp;&amp;nbsp; &amp;nbsp;Typical class sizes range from 2-8 patients and classes are reimbursed by CMS. The curriculum is complete with virtual slide decks with notes, and corresponding, literacy-sensitive nutritional handouts for patients, to reinforce learning.&amp;nbsp;&lt;/p&gt;. RESULTS: &lt;p&gt;&amp;nbsp;&amp;nbsp;&amp;nbsp;&amp;nbsp;&amp;nbsp; Looking at data for the past 23 months, Kidney Essential Virtual Group Classes, enabled the dietitian to see four times more patients than would have been seen if traditional 1:1 nutrition counseling was utilized. &amp;nbsp;After attending Kidney Essentials Virtual Group Class, patients were empowered to continue making additional nutritional changes and work individually with the dietitian to slow down progression of CKD.&lt;/p&gt;
&lt;p&gt;&amp;nbsp;&amp;nbsp;&amp;nbsp;&amp;nbsp; Based on post visit surveys, patients who attended Kidney Essentials Virtual Group Class, had more knowledge about their CKD, and felt more confident in their nutrition health behaviors. &amp;nbsp;The Kidney Essentials Virtual Group Class is so successful that starting in 2024, each newly referred patient to the Nephrology Division for advanced CKD will also be referred to the class automatically as well.&lt;/p&gt;. CONCLUSION: &lt;p&gt;&amp;nbsp;&amp;nbsp;&amp;nbsp;&amp;nbsp; The number of dietitians working with patients who have CKD stages 3-5 is scarce despite the high demand.&amp;nbsp; Utilization of our Kidney Essentials Virtual Group Class can significantly increase care delivery efficiency and productivity, while improving patient experience and empowerment.&lt;/p&gt;. </t>
  </si>
  <si>
    <t xml:space="preserve">; ; ; virtual group class, patient empowerment, Kidney Essentials; </t>
  </si>
  <si>
    <t>457</t>
  </si>
  <si>
    <t>Identification of Frozen Convenience Meals for Patients with CKD on Sodium, Potassium, and Phosphorus-Controlled Diets</t>
  </si>
  <si>
    <t>https://cme.kidney.org/spa/courses/resource/2024-spring-clinical-meetings/event/home/posters/abstracts?abstractId=4766</t>
  </si>
  <si>
    <t xml:space="preserve">Abigail Kisch; Brenna  Lundberg; Kathleen Hill Gallant; </t>
  </si>
  <si>
    <t xml:space="preserve">Department of Food Science and Nutrition, University of Minnesota, St. Paul, United States; Department of Food Science and Nutrition, University of Minnesota, St. Paul, United States; Department of Food Science and Nutrition, University of Minnesota, St. Paul, United States; </t>
  </si>
  <si>
    <t xml:space="preserve">INTRODUCTION: &lt;p&gt;Patients with chronic kidney disease (CKD) are often advised to limit dietary Na, K, and P. But, these diets are challenging and non-adherence is common. Na and K content are required on food labels, but P content is not and is seldom provided. This leads to reliance on broad guidance to avoid foods likely to be high in P, including recommendations to avoid processed convenience foods, particularly those with P-additives. While there is evidence that this approach can substantially reduce dietary P exposure, it may be overly restrictive. Thus, information on possible healthy convenience foods is needed. We aimed to identify frozen convenience meals suitable for patients with CKD who require reduced Na, K, and P intake.&lt;/p&gt;. METHODS: Convenience frozen meals (N=44) from patient education materials previously published by others (Arentz JREN 2016) as &amp;ldquo;kidney-friendly&amp;rdquo; based on Na and K content were investigated for current product availability and Na, K, and P content relative to kcal. Using FoodData Central, products still available to consumers were screened by the cutoff from the original patient education material (Na and K each &amp;lt;600 mg per meal) and for Na:kcal and K:kcal ratios &amp;lt;1.5. Meals that met Na and K screening criteria were purchased and analyzed for P content by microwave plasma-atomic emission spectroscopy, and P:protein ratio was calculated.. RESULTS: Of the N=44 frozen meals investigated, n=15 (34%) were no longer available. Of the n=29 available products, n=17 (59%) were excluded for Na and/or K values &amp;gt;600 mg per meal and an additional n=9 were excluded for Na:kcal and/or K:kcal &amp;gt;1.5. Only n=3 frozen meals of the initial N=44 met screening parameters for Na and K. P:protein ratio of these three meals ranged from 10 mg/g to 15 mg/g.. CONCLUSION: These data illustrate challenges with identifying frozen convenience meals with desirable levels Na, K, and P for patients with CKD, and likely reflects changes in product formulations over time as well as inaccuracies in food label/database values. This underscores the need for disclosure of accurate nutrient content, including P, on food labels to enable informed food choices over a wider variety of healthful options, including possible convenience foods, for patients with CKD.. </t>
  </si>
  <si>
    <t>458</t>
  </si>
  <si>
    <t>The effects of home processing on inositol phosphates in commonly consumed nuts</t>
  </si>
  <si>
    <t>https://cme.kidney.org/spa/courses/resource/2024-spring-clinical-meetings/event/home/posters/abstracts?abstractId=4657</t>
  </si>
  <si>
    <t xml:space="preserve">Brandon Kistler; Claire Gourlay; Anna Hardy; Amber Jannasch; Abigail Kisch; Kathleen Hill-Gallant; Luis Mojica; Annabel Biruete; </t>
  </si>
  <si>
    <t xml:space="preserve">Purdue University, West Lafayette, United States; Purdue University, West Lafayette, United States; Purdue University, West Lafayette, United States; Purdue University, West Lafayette, United States; University of Minnesota, St. Paul, United States; University of Minnesota, St. Paul, United States; Centro de Investigación y Asistencia en Tecnología y Diseño del Estado de Jalisco, CIATEJ, Guadalajara, Mexico; Purdue University, West Lafayette, United States; </t>
  </si>
  <si>
    <t xml:space="preserve">ACKNOWLEDGEMENTS: &lt;p&gt;We would like to thank the NKF-CRN for financial support of this project.&amp;nbsp;&lt;/p&gt;. INTRODUCTION: &lt;p&gt;Dietary guidance for hyperphosphatemia is shifting from a focus on phosphorus quantity to approaches that consider bioaccessibility (i.e., the phosphorus available for absorption). This change has led to conflicting recommendations about foods, including nuts and seeds, which contain high amounts of phosphorus with a low bioaccessibility as it is bound to phytate (i.e., inositol phosphate (IP) 6). Further complicating this message is that food processing can shift phytate in some foods to other inositol phosphates (IP1-IP5) with potentially higher phosphorus bioaccessibility. Therefore, this study aimed to determine the effects of home processing on the quantity of inositol phosphates in commonly consumed nuts.&lt;/p&gt;. METHODS: Raw nuts (almonds, cashews, pecans, peanuts, and walnuts) were obtained from online retailers and commodity boards and soaked, roasted, or blanched according to individual online recipes. Inositol phosphates (IPs) were determined by HPLC/ESI-MS and standardized by dry weight. Values for all five nuts were averaged, and the percentage of total IPs accounted for by IP6 was compared across treatments by ANOVA.. RESULTS: &lt;p&gt;Mean grams of IP6 per 100g dry weight were 0.20&amp;plusmn;0.26g for raw, 0.05&amp;plusmn;0.05g for soaked, 0.14&amp;plusmn;0.17g for roasted, and 0.15&amp;plusmn;0.09g for blanched. The mean proportion of total IPs that were IP6 ranged from 44.6&amp;plusmn;32.9 for roasted to 79.9&amp;plusmn;11.6% for blanched (p&amp;gt;0.05).&lt;/p&gt;. CONCLUSION: Although numeric changes in IPs occurred with home processing, there was not a significant shift in the proportion of IP6. Further research into the influence of processing and differences in IPs on mineral bioaccessibility in nuts and seeds could help patients and clinicians make more informed decisions about dietary phosphorus intake.. </t>
  </si>
  <si>
    <t xml:space="preserve">; ; ; Phosphorus ; Inositol Phosphate; Accessibility; </t>
  </si>
  <si>
    <t>459</t>
  </si>
  <si>
    <t xml:space="preserve">Predicting high-risk populations among US adults for increased ultra-processed food consumption </t>
  </si>
  <si>
    <t>https://cme.kidney.org/spa/courses/resource/2024-spring-clinical-meetings/event/home/posters/abstracts?abstractId=4947</t>
  </si>
  <si>
    <t xml:space="preserve">Kristin E  Leonberg; Manish Maski; Tammy Scott; Elena N Naumova; </t>
  </si>
  <si>
    <t xml:space="preserve">Tufts University, Friedman School of Nutrition, Boston, United States; Beth Israel Deaconess Medical Center, Boston, United States; Tufts University, Friedman School of Nutrition, Boston, United States; Tufts University, Friedman School of Nutrition, Boston, United States; </t>
  </si>
  <si>
    <t xml:space="preserve">INTRODUCTION: &lt;p&gt;Chronic kidney disease (CKD) is a growing public health concern with diet as a modifiable risk factor for disease progression. Ultra-processed food (UPF) intake has been increasing and represents over 50% of total energy intake among US adults. UPF are typically high energy dense and lower nutritional value are a contributing factor to noncommunicable diseases include CKD and may worsen the metabolic risk factor profile and lead to disease progression.&lt;/p&gt;. METHODS: &lt;p&gt;We used dietary intake data collected using 24-hour dietary recalls among 35160 US adults across 8 cycles of the National Health and Nutrition Examination Survey (NHANES) (from 2003-2004 to 2017-2018 cycles) to categorize intake using the Nova food classification system. Poisson regression models were used to assess the 15-year trends and identify populations at risk for kidney function decline (measured by eGFR) and higher percentage of calories from UPF (PC-UPF) consumed.&lt;/p&gt;. RESULTS: Overall, over 8 cycles the unadjusted average eGFR increased by 2.5% (95%CI: 2.1-3.9%) and PC-UPF increased by 7.8% (95% CI: 7.0-8.6%). In all race/ethnicity groups, 10-year increment in age was associated with the 10-11% decrease in eGFR and the 2-5% decrease in PC-UPF. &amp;nbsp;Both the average eGFR and PC-UPF varied by race/ethnicity groups, with lowest eGFR and highest PC-UPF in Black Americans (137.8 mL/min/1.73m&lt;sup&gt;2&lt;/sup&gt; and 55%, respectively). &amp;nbsp;Over 8 cycles, the unadjusted average eGFR has highest rate of decline of 6.3% (95% CI: 4.7-8.0%) among Hispanic Americans, although this effect was not prominent after adjusting for gender and age. In the fully adjusted model, over 10 cycles among White adults the average PC-UPF is projected to increase by 9% (95% CI: 8-10%) reaching 67%; Black Americans are projected to have the highest PC-UPF of 72% (95%CI: 70-74%). &amp;nbsp;. CONCLUSION: Among US adults, Hispanic Americans had the highest risk of eGFR decline. The PC-UPF is projected to increase among White, Black, Mexican, and Hispanic Americans especially in those who are younger. These results can provide critical insight into the dietary habits of US adults and inform public health strategies to optimize nutrition interventions.&amp;nbsp;. </t>
  </si>
  <si>
    <t xml:space="preserve">; ; ; ultra-processed food; dietary intake; dietary pattern; Nova Classification ; Chronic Kidney Disease; </t>
  </si>
  <si>
    <t>460</t>
  </si>
  <si>
    <t>A Global Approach to Nutrition Care -- The Pediatric Renal Nutrition Taskforce</t>
  </si>
  <si>
    <t>https://cme.kidney.org/spa/courses/resource/2024-spring-clinical-meetings/event/home/posters/abstracts?abstractId=4379</t>
  </si>
  <si>
    <t xml:space="preserve">Christina Nelms;  Fabio Paglialonga; Nonnie Polderman; Vanessa Shaw; </t>
  </si>
  <si>
    <t xml:space="preserve">Children's Mercy Kansas City, Kansas City, United States; Fondazione IRCCS Ca' Granda Ospedale Maggiore Policlinico, Milan, Italy; British Columbia Children's Hospital, British Columbia, Canada; London Great Ormond Street Hospital, London, United Kingdom; </t>
  </si>
  <si>
    <t xml:space="preserve">INTRODUCTION: The Pediatric Renal Nutrition Taskforce members and alumni are pediatric renal dietitians and pediatric nephrologists from 9 countries across Europe and North America who are dedicated to improving the nutritional care of children with kidney diseases.. METHODS: Why was the Paediatric Renal Nutrition Taskforce created?&lt;br /&gt;&lt;br /&gt;Prompted by:&lt;br /&gt;The challenges and inconsistencies in the nutritional management of children with kidney diseases globally&lt;br /&gt;Many renal centers do not have trained dietitians and the importance of nutrition in patient care is not always addressed in medical education&lt;br /&gt;&lt;br /&gt;Our vision:&lt;br /&gt;Ensure best practice in the nutritional management of children with kidney diseases&lt;br /&gt;&lt;br /&gt;Our mission:&lt;br /&gt;To formulate clinical practice recommendations to enable best practice&lt;br /&gt;To provide education and training resources for healthcare professionals caring for children with kidney diseases&lt;br /&gt;To develop relevant resources to support children with kidney diseases and their families&lt;br /&gt;To promote research to expand the evidence base for nutritional intervention in CKD&lt;br /&gt;&lt;br /&gt;Our values:&lt;br /&gt;To encourage open and transparent discussion, based on the evidence base wherever possible, and to seek the opinion of external experts and stakeholders to validate the recommendations produced by the PRNT. RESULTS: Eight CPR's have been published to date.&amp;nbsp; Topics include assessment, calcium and phosphorus, energy and protein, nutrient delivery, potassium, obesity, AKI, and infant management. In 2021, three of the top ten downloaded papers from Pediatric Nephrology included the CPR's.&amp;nbsp; The energy and protein paper has had 20,000 views and the papers have ranged from 3 citations for the newest and 56 for the first published.&amp;nbsp; Webinars on the CPRs have had 200-600 participants on average, attended by clinicians from around the globe, including medically underserved countries.. CONCLUSION: The international collaboration and dissemination efforts of the PRNT are helping update pediatric renal nutrition practice globally.. </t>
  </si>
  <si>
    <t xml:space="preserve">; ; ; Pediatric; Pediatric Renal Nutrition Taskforce; International; Nutrition; </t>
  </si>
  <si>
    <t>461</t>
  </si>
  <si>
    <t>Perspectives and Experiences with Diet and Nutrition Care of Veterans with CKD</t>
  </si>
  <si>
    <t>https://cme.kidney.org/spa/courses/resource/2024-spring-clinical-meetings/event/home/posters/abstracts?abstractId=4507</t>
  </si>
  <si>
    <t xml:space="preserve">Luis Perez; Lexus Ujano-De Motta; Mary Nunnery; Rachel Johnson-Koenke; George Sayre; Anna Jovanovich; Alkesh Jani; Talat Alp Ikizler; Sridharan Raghavan; Christine Jones; </t>
  </si>
  <si>
    <t xml:space="preserve">Veterans Affairs, Seattle-Denver, United States; Veterans Affairs, Seattle-Denver, United States; Veterans Affairs, Seattle-Denver, United States; Veterans Affairs, Seattle-Denver, United States; Veterans Affairs, Seattle-Denver, United States; Veterans Affairs, Seattle-Denver, United StatesUniversity of Colorado, Aurora, United States; Veterans Affairs, Seattle-Denver, United StatesUniversity of Colorado, Aurora, United States; Veterans Affairs, Nashville, United StatesVanderbilt University Medical Center, Nashville, United States; Veterans Affairs, Seattle-Denver, United StatesUniversity of Colorado, Aurora, United States; Veterans Affairs, Seattle-Denver, United StatesUniversity of Colorado, Aurora, United States; </t>
  </si>
  <si>
    <t xml:space="preserve">INTRODUCTION: &lt;p&gt;People living with CKD face a high burden of medical care and may also have to navigate complex food or nutrient considerations. Veterans may also have service-related conditions and mental health issues that affect health or kidney dietary adherence. This qualitative study examined diet and nutrition care experiences and receptiveness to medically tailored kidney meals (MTMs) in Veterans with CKD.&lt;/p&gt;. METHODS: &lt;p&gt;We interviewed 20 Veterans with stages 3b-5 CKD identified from the Eastern Colorado Healthcare System and nephrology clinic from 06/2023 to 11/2023. The interview guide included dietary constructs and factors related to diet choices, barriers, education, counseling, and kidney disease, as well as MTMs. We conducted rapid matrix analyses to identify patterns inductively and deductively across the data reflecting both diet and nutrition care experiences. We report on preliminary results from the first 10 interviews.&lt;/p&gt;. RESULTS: Emergent patterns across respondent experiences are as following healthy diets and CKD dietary guidelines: 1) Dietary choices that are affected by illness, convenience, simplicity, taste, and structure, 2) Diet quality and adherence self-reported as high, 3) Dietary barriers including education, social support, motivation, commitment, and illness, 4) Minimal financial barriers, 5) Lack of general or kidney diet education despite some nutrition knowledge concepts or more education with later stages of CKD, 6) Social connection to meals and meal autonomy as important, 7) Healthy diet importance described as food quality, quantity, and mindful or plant-forward eating, and 8) Culturally important meals. All Veterans were receptive towards kidney MTMs and potential benefits with only minor reservations.. CONCLUSION: &lt;p&gt;This study reveals many crucial areas for advancing nutrition care for Veterans with CKD and in potential future dietary interventions. Findings also suggest that plant-forward diets or MTMs might potentially offer benefits to Veterans as a dietary approach.&lt;/p&gt;. </t>
  </si>
  <si>
    <t xml:space="preserve">; ; Trainee; qualitative; interviews; Veterans; nutrition; CKD; </t>
  </si>
  <si>
    <t>462</t>
  </si>
  <si>
    <t>Potassium Additives in Food: What we know and What we don’t</t>
  </si>
  <si>
    <t>https://cme.kidney.org/spa/courses/resource/2024-spring-clinical-meetings/event/home/posters/abstracts?abstractId=4915</t>
  </si>
  <si>
    <t xml:space="preserve">Kelly Picard; </t>
  </si>
  <si>
    <t xml:space="preserve">Island Health Authority, Nanaimo, Canada; </t>
  </si>
  <si>
    <t xml:space="preserve">INTRODUCTION: Potassium additives are used to describe a broad spectrum of potassium-containing food additives. There is growing concern that potassium additives may contribute to excess potassium intake and increase the risk of hyperkalemia. Evidence suggests that potassium additives may be found in as many as 15% of food items available in the USA, however little has been documented on whether or not all potassium additives impact potassium content of foods.&amp;nbsp;. METHODS: Products with a potassium additive were identified in the United States Department of Agriculture Branded Foods Product Database. The difference in potassium content was analyzed for foods containing the specific potassium additives and foods without potassium additives.&amp;nbsp; Literature review was conducted for the most commonly used potassium additives identified and explored for evidence on bioavailablity and use.&amp;nbsp;. RESULTS: &lt;p&gt;Potassium sorbate and acesulfame potassium are likely present in low amounts which minimizes impact on total potassium content. Both appear to be highly bioavailable. Potassium chloride, potassium phosphate and potassium citrate appear to be highly bioavailable and are likely to be associated with increases in potassium content. No data available is available on the bioavailablity of potassium lactate though this additive appears to be&amp;nbsp; is associated with increased potassium content.&lt;/p&gt;. CONCLUSION: Not all potassium additives appear to be associated with increased potassium content.&amp;nbsp; Education around potassium additives for adults living with kidney disease needing to limit their potassium intake, likely needs to be additive specific to avoid restricting foods that could be safely consumed.&amp;nbsp;. </t>
  </si>
  <si>
    <t xml:space="preserve">; ; Trainee; Potassium; Food Processing; Additives; </t>
  </si>
  <si>
    <t>463</t>
  </si>
  <si>
    <t>Phosphorus Knowledge and Dietary Practices of US Adults Undergoing Dialysis</t>
  </si>
  <si>
    <t>https://cme.kidney.org/spa/courses/resource/2024-spring-clinical-meetings/event/home/posters/abstracts?abstractId=4505</t>
  </si>
  <si>
    <t xml:space="preserve">Sydney Schneider; Jeanette Andrade; </t>
  </si>
  <si>
    <t xml:space="preserve">The University of Florida, Gainesville, United States; The University of Florida, Gainesville, United States; </t>
  </si>
  <si>
    <t xml:space="preserve">ACKNOWLEDGEMENTS: Thank you to USDA-NIFA for supporting this work.&amp;nbsp;. INTRODUCTION: Phosphorus is a mineral of concern for adults on dialysis due to abnormal levels contributing to mortality and morbidity. Even though phosphorus recommendations exist, it is not known adults&amp;rsquo; knowledge and practices towards these recommendations. The purpose of this cross-sectional study was to determine the impact phosphorus knowledge has on dietary phosphorus consumption of adults on dialysis.. METHODS: An online Qualtrics survey was conducted during April &amp;ndash; September 2023. Inclusion criteria included participants who were at least 18 years of age and were on either chronic peritoneal or hemodialysis. Participants (n = 115) responded to the 74-item questionnaire which entailed a 30-day food frequency questionnaire, a phosphorus knowledge questionnaire, and demographic questions. Analysis included frequencies, descriptive statistics, and t-tests. JMP SAS v16 was used with a statistical significance of p&amp;lt;0.05.&amp;nbsp;. RESULTS: Of the participants, 56.9% (n=62) were on peritoneal dialysis and 43.1% (n=47) were on hemodialysis. Dialysis vintage was on average 4.1 years. Ninety participants (78.3%) indicated they took phosphate binders, with 78 (86.7%) indicating they took one with every meal. Results showed that the daily average phosphorus consumption was 603.7 mg. Participants on peritoneal dialysis (n = 62) consumed higher amounts of phosphorus at 624.7 mg compared to participants on hemodialysis (n=47) at 575.92 mg (p&amp;lt;0.05). Average phosphorus knowledge scores were at 56.2%, with those on peritoneal dialysis having lower scores (54.7%) compared to participants on hemodialysis (58.1%) (p&amp;lt;0.05). Participants (n=112; 97.4%) indicated that they were provided information about phosphorus and their diet from a health care practitioner. The overall percentage of participants who self-reported abnormal serum phosphorus levels was 43.1%.&amp;nbsp;. CONCLUSION: These results showed that phosphorus knowledge may have an impact on the amount of phosphorus consumed by adults on dialysis. These results can aid practitioners in providing tailored nutrition education about phosphorus to adults on dialysis and displays the importance of further research on nutrient knowledge and dietary intake.. </t>
  </si>
  <si>
    <t>464</t>
  </si>
  <si>
    <t>Intradialytic Parenteral Nutrition Positively Impacts Albumin in Hemodialysis Patients with Cirrhosis</t>
  </si>
  <si>
    <t>https://cme.kidney.org/spa/courses/resource/2024-spring-clinical-meetings/event/home/posters/abstracts?abstractId=4497</t>
  </si>
  <si>
    <t xml:space="preserve">Maiya Slusser-Hogan; </t>
  </si>
  <si>
    <t xml:space="preserve">Patient Care America, Pompano Beach, United States; </t>
  </si>
  <si>
    <t xml:space="preserve">INTRODUCTION: &lt;p&gt;Liver cirrhosis is associated with an increased risk of protein-energy malnutrition, poor quality of life, and increased healthcare burden. For people on dialysis with comorbid liver cirrhosis, meeting nutritional needs can be difficult due to loss of appetite, decreased functional capacity, and increased metabolic demands leaving them especially vulnerable to the development of protein energy wasting (PEW) and increasing morbidity and mortality risk.&lt;/p&gt;
&lt;p&gt;Research has indicated that parenteral nutrition can be utilized to combat PEW in nutritionally compromised patients with liver disease. Dialysis patients have access to a unique and non-invasive form of parenteral nutrition (PN) via Intradialytic Parenteral Nutrition (IDPN) which is able to deliver a combination of amino acids, dextrose, and lipids as needed through the dialysis access site while the patient receives hemodialysis (HD) treatment.&lt;/p&gt;. METHODS: &lt;p&gt;8 HD patients were observed over the course of IDPN treatment for 12 months.&amp;nbsp;&lt;/p&gt;. RESULTS: A t-test was run to compare albumin prior to initiation of IDPN therapy and at 12 months. The improvement of albumin was found to be statistically significant (p value 0.001).&amp;nbsp;&lt;br /&gt;&lt;br /&gt;
&lt;table style="border: 1px solid #cccccc; table-layout: fixed; width: 100%;"&gt;
&lt;tbody&gt;
&lt;tr&gt;
&lt;td style="width: 36.5563%;" width="210"&gt;
&lt;p&gt;&lt;strong&gt;Demographics&lt;/strong&gt;&lt;/p&gt;
&lt;/td&gt;
&lt;td style="width: 15.894%;" width="91"&gt;
&lt;p&gt;&amp;nbsp;&lt;/p&gt;
&lt;/td&gt;
&lt;td style="width: 15.894%;" width="91"&gt;
&lt;p&gt;&lt;strong&gt;&amp;nbsp;Pre-IDPN Mean&lt;/strong&gt;&lt;/p&gt;
&lt;/td&gt;
&lt;td style="width: 15.894%;" width="91"&gt;
&lt;p&gt;&lt;strong&gt;&amp;nbsp;12 Month Mean&lt;/strong&gt;&lt;/p&gt;
&lt;/td&gt;
&lt;td style="width: 15.894%;" width="91"&gt;
&lt;p&gt;&lt;strong&gt;&amp;nbsp; &amp;nbsp;Mean Change&lt;/strong&gt;&lt;/p&gt;
&lt;/td&gt;
&lt;td style="width: 0.004139%;"&gt;&amp;nbsp;&lt;/td&gt;
&lt;/tr&gt;
&lt;tr&gt;
&lt;td style="width: 36.5563%;" width="210"&gt;
&lt;p&gt;4 M, 4F&lt;/p&gt;
&lt;/td&gt;
&lt;td rowspan="3" width="91"&gt;
&lt;p&gt;&lt;strong&gt;&amp;nbsp; Albumin Level&amp;nbsp; &amp;nbsp; &amp;nbsp; &amp;nbsp; &amp;nbsp; &amp;nbsp;(g/dL)&lt;/strong&gt;&lt;/p&gt;
&lt;/td&gt;
&lt;td rowspan="3" width="91"&gt;
&lt;p&gt;&amp;nbsp; &amp;nbsp; &amp;nbsp;3.09 &amp;plusmn; 1.3&lt;/p&gt;
&lt;p&gt;&amp;nbsp;&lt;/p&gt;
&lt;/td&gt;
&lt;td rowspan="3" width="91"&gt;
&lt;p&gt;&amp;nbsp; &amp;nbsp; &amp;nbsp;3.46 &amp;plusmn; 1.5&lt;/p&gt;
&lt;p&gt;&amp;nbsp;&lt;/p&gt;
&lt;/td&gt;
&lt;td rowspan="3" width="91"&gt;
&lt;p&gt;&amp;nbsp; &amp;nbsp; 0.37 &amp;plusmn; 0.97&lt;/p&gt;
&lt;p&gt;&amp;nbsp;&lt;/p&gt;
&lt;/td&gt;
&lt;td style="width: 0.004139%;" width="0"&gt;&amp;nbsp;&lt;/td&gt;
&lt;/tr&gt;
&lt;tr&gt;
&lt;td style="width: 36.5563%;" width="210"&gt;
&lt;p&gt;Mean age: 63.4 years&lt;/p&gt;
&lt;/td&gt;
&lt;td style="width: 0.004139%;"&gt;&amp;nbsp;&lt;/td&gt;
&lt;/tr&gt;
&lt;tr&gt;
&lt;td style="width: 36.5563%;" width="210"&gt;
&lt;p&gt;Mean Dialysis Vintage: 3 years&lt;/p&gt;
&lt;/td&gt;
&lt;td style="width: 0.004139%;"&gt;&amp;nbsp;&lt;/td&gt;
&lt;/tr&gt;
&lt;/tbody&gt;
&lt;/table&gt;. CONCLUSION: HD patients with liver cirrhosis are medically complex and severely nutritionally challenged. IDPN provides valuable, non-invasive nutrition support to combat PEW when first-line treatments prove insufficient.. </t>
  </si>
  <si>
    <t xml:space="preserve">; ; ; Hemodialysis; Dialysis; Nutrition Support; Albumin; Liver Disease; Liver Cirrhosis; Malnutrition; Protein Energy Malnutrition; Intradialytic Parenteral Nutrition; IDPN; Protein Therapy; </t>
  </si>
  <si>
    <t>465</t>
  </si>
  <si>
    <t>Renal Cell Carcinoma is Increasing in Older Men: A Population-Based Time-Trend Analysis, 1990-2019.</t>
  </si>
  <si>
    <t>https://cme.kidney.org/spa/courses/resource/2024-spring-clinical-meetings/event/home/posters/abstracts?abstractId=4550</t>
  </si>
  <si>
    <t xml:space="preserve">University of Missouri , Kansas City , United States; University of Missouri , Kansas City , United StatesUniversity Hospital , Kansas City, United States; </t>
  </si>
  <si>
    <t xml:space="preserve">INTRODUCTION: Renal cell cancer (RCC) is one of the ten most common cancer cases the US. There are limited data about recent US age and gender specific RRC incidence trends. The aim of this study was to conduct a time-trend analysis of age and gender-specific CRC incidence rates in the US using the Global Burden Diseases (GBD) 2019 database.. METHODS: Data was obtained from the GBD 2019 database. RCC incidence rates, age-adjusted to the standard US population, were calculated using SEER*Stat software and were stratified by sex, as reported in the database. Time-trends were estimated as annual percentage change (APC) and average APC (AAPC) using Join point Regression Software (v.4.9.0.1, NCI) utilizing Monte Carlo permutation analysis to generate the simplest trend. Pairwise comparison was conducted between gender-specific trends using the tests of parallelism and coincidence. Age-specific trends were also assessed in two age sub-groups: younger adults aged 15-54 years and older adults aged 55 years or older.. RESULTS: &lt;p&gt;Between 1990-2019, RCC incidence rates have been increasing in older adults (AAPC=0.5%; [95% CI, 0.3%-0.7%]; p &amp;lt; 0.001) and stable in younger adults (AAPC=0.1%; [95% CI, 0.0%-0.2%]; p = 0.34) with an absolute AAPC difference of 0.4% (p&amp;lt;0.001). Age-specific trends were neither identical (P&amp;lt;0.001) nor parallel (P&amp;lt;0.001) suggesting that RCC incidence rates are different and increasing at a greater rate in older adults compared to younger adults.RCC incidence was increasing at a higher rate in men compared to women (AAPC=1.6% vs. 0.6%; p &amp;lt; 0.001) with a large between group difference (AAPC difference=1%; p &amp;lt; 0.001).&lt;/p&gt;
&lt;p&gt;&amp;nbsp;&lt;/p&gt;. CONCLUSION: RCC incidence trends have been increasing mainly in older adults specially men. Future studies are needed to evaluate the characteristics of tumors and risk factors associated with the greater increase in RCC in older men.. </t>
  </si>
  <si>
    <t>Other</t>
  </si>
  <si>
    <t xml:space="preserve">; ; Trainee; RCC, incidence trends; </t>
  </si>
  <si>
    <t>466</t>
  </si>
  <si>
    <t>Correlation of renal Interstitial fibrosis, sinus fat volume, parenchymal volume with aging, hypertension and diabetes.</t>
  </si>
  <si>
    <t>https://cme.kidney.org/spa/courses/resource/2024-spring-clinical-meetings/event/home/posters/abstracts?abstractId=4875</t>
  </si>
  <si>
    <t xml:space="preserve">Ana Stark; Sameera Shuaibi; Danielle Aliano; JAFAR ALSAID; </t>
  </si>
  <si>
    <t xml:space="preserve">Ochsner Medical Center, New Orleans, United States; Ochsner Medical Center, New Orleans, United States; Ochsner Medical Center, New Orleans, United States; Ochsner Medical Center, New Orleans, United States; </t>
  </si>
  <si>
    <t xml:space="preserve">INTRODUCTION: &lt;p&gt;Studies had confirmed the clinical correlation of sinus fat with Hypertension, DM, obesity, CKD, and progression of renal disease. With the increased utilization of bedside ultrasound, we wanted to study the association of interstitial fibrosis, renal function and ultrasound measurements sinus fat volume and parenchymal volume with aging, the presence of diabetes and hypertension in patients with renal disease.&lt;/p&gt;. METHODS: &lt;p&gt;Retrospective data was collected over 6 years for patients that had renal biopsies due to unidentified AKI, Hematuria, proteinuria, and CKD. All demographic factors were obtained from electronic files. Ultrasound images were reviewed within 3 months period from the biopsies. Patient with missing ultrasounds or inadequate biopsy samples were excluded. Renal sinus fat and renal parenchymal volume were calculated. Interstitial fibroses was obtained from the renal biopsy reports. Univariate Pearson and spearmen correlation were used with P &amp;lt; 0.05 to reject the null hypothesis. The total sample was divided into HTN and Non HTN, and a second analysis was done on diabetic and non-diabetic patients. The research was approved by Ochsner IRB department.&lt;/p&gt;. RESULTS: &lt;p&gt;Total sample 248 patients. Mean age was 52 years.&lt;/p&gt;
&lt;p&gt;Aging was associated with lower eGFR, more interstitial fibrosis P&amp;lt;0.0001, larger sinus fat volume P&amp;lt;0.0001, smaller parenchymal volume &amp;lt;0.0001, and parenchymal thickness p=0.006.&lt;/p&gt;
&lt;p&gt;In HTN patients the Sinus fat volume was larger than non HTN patients by 3%, P 0.03.&lt;/p&gt;
&lt;p&gt;In nondiabetic patient there was a significant correlation between sinus fat volume and the percentage of interstitial fibrosis with correlation coefficient of 0.27, P 0.03.&lt;/p&gt;
&lt;p&gt;&amp;nbsp;&lt;/p&gt;
&lt;p&gt;The percentage of Interstitial fibrosis was more among male patients (p =0.006) and patients with HTN (p&amp;lt;0.0001) and DM (p &amp;lt;0.0001).&lt;/p&gt;. CONCLUSION: &lt;p&gt;Ultrasound sinus fat and parenchymal volume measurement can be used to add useful renal assessment information. Sinus fat was larger in HTN patient. In non-diabetic patient sinus fat volume was associated with interstitial fibrosis. Aging was noticed to be associated with decreased renal function, increased interstitial fibrosis, increased renal sinus fat volume, and decreased parenchymal volume. Interstitial fibrosis was more among males and patients with HTN and DM.&lt;/p&gt;. </t>
  </si>
  <si>
    <t>467</t>
  </si>
  <si>
    <t>Diagnosis of Peritoneal Dialysis Associated Peritonitis: Quality Improvement Project</t>
  </si>
  <si>
    <t>https://cme.kidney.org/spa/courses/resource/2024-spring-clinical-meetings/event/home/posters/abstracts?abstractId=4787</t>
  </si>
  <si>
    <t xml:space="preserve">Eman Alshaikh; Zac Rakke; Jennifer Kortyna; Christine  Abong; Brooke  Ramsey; Lindsay  Derksen; Tracey  Soyring; Amy Hoeppner; Jennifer Pogoy; Maria Dolores Pagas; Elizabeth Cabus; Joanie Sumner; Andrea Geurin; Tripti Singh; </t>
  </si>
  <si>
    <t xml:space="preserve">Divsion of Nephrology,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Health Informatics, University of Wisconsin School of Medicine and Public Health,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Inpatient Dialysis Department, University of Wisconsin Hospital and Clinics, Madison, United States; Divsion of Nephrology, University of Wisconsin Hospital and Clinics, Madison, United States; </t>
  </si>
  <si>
    <t xml:space="preserve">INTRODUCTION: &lt;p&gt;Based on ISPD Guidelines, peritoneal dialysis (PD) related peritonitis is diagnosed when &amp;gt; or = 2 of the following present; abdominal pain and/or cloudy dialysis effluent, effluent WBCs &amp;gt; 100/mL (&amp;gt; 50% PMNs) and positive effluent culture. However, practice patterns are variable, and failure in following the criteria can lead to missed peritonitis diagnosis. We describe our quality improvement project in standardizing PD related peritonitis diagnosis. &lt;strong&gt;&lt;/strong&gt;&lt;/p&gt;. METHODS: &lt;p&gt;Adult who receive PD and presented to University of Wisconsin Hospital in Madison between Jan 2021 and Dec 2022 were included. Data collected before (Jan 2021-Mar 2021) and after (June 2021-Aug 2021) intervention. We continued to evaluate outcomes on Sep 2021 to Dec 2022. Interventions: (1)PD associated peritonitis order set; links peritoneal fluid cell count order with peritoneal fluid culture. (2)Simplified algorithm for PD peritonitis management. (3)Teaching dialysis nurses and nephrology staff. (4)modification of PD nurses&amp;rsquo; procedure note template to display sample collection details. Outcomes were to reduce the number of encounters with obtained peritoneal fluid cell count in patients with suspected peritonitis but no peritoneal fluid culture, and quantifying order set and nurses&amp;rsquo; procedure note usage.&lt;/p&gt;. RESULTS: &lt;p&gt;223 peritoneal dialysis patients&amp;rsquo; encounters were included. Among 11 PD associated peritonitis evaluations before the intervention, 2 (18.1%) with abdominal pain and negative cell counts, but no effluent culture performed. In the first 3 months following interventions, 1 of 11 (9.1%) encounters had cloudy effluent, positive cell count with no effluent culture performed. Such encounters were down to 0 in the following 16 months. In the total post intervention period (June 2021 till December 2022), order set was used in 51 out of 59 (86.4%) encounters and nurses&amp;rsquo; procedure note was used in 44 out of 70 (62.9%) encounters.&lt;/p&gt;. </t>
  </si>
  <si>
    <t>468</t>
  </si>
  <si>
    <t>Using a Large Electronic Health Record Database to Define Representative Patient Populations for Lupus Nephritis Trials</t>
  </si>
  <si>
    <t>https://cme.kidney.org/spa/courses/resource/2024-spring-clinical-meetings/event/home/posters/abstracts?abstractId=4541</t>
  </si>
  <si>
    <t xml:space="preserve">Andrew Bevan; Davide Garrisi; Sarah Stump; Carmichael Angeles; </t>
  </si>
  <si>
    <t xml:space="preserve">Clinical Research, PPD part of Thermo Fisher Scientific, Cambridge, United Kingdom; Clinical Research, PPD part of Thermo Fisher Scientific, Milan, Italy; Clinical Research, PPD part of Thermo Fisher Scientific, Wilmington, United States; Clinical Research, PPD part of Thermo Fisher Scientific, Wilmington, United States; </t>
  </si>
  <si>
    <t xml:space="preserve">INTRODUCTION: &lt;p&gt;Lupus nephritis (LN) is a severe renal manifestation of systemic lupus erythematosus (SLE) that disproportionately affects women as well as those of African descent (AD), who have worse renal outcomes. An analysis of 10 LN trials completed to date shows AD patients are underrepresented (Mdn 9.5% [IQR 4.9-13.1%]).&lt;br /&gt;The FDA places emphasis on studying clinically relevant trial populations, but does not address how these might be defined. The objective was to assess demographic characteristics of individuals diagnosed with LN in the US from an electronic health record (EHR) database and propose statistical parameters for cohort sample sizes to support planning of clinically relevant trial populations.&lt;/p&gt;. METHODS: &lt;p&gt;The study was conducted using data from the TriNetX Network, containing EHRs from &amp;gt;140 million individuals. Demographics for gender, race and ethnicity were assessed for individuals with an ICD-10-CM code M32.14 Glomerular Disease in SLE in the last 5 years, that did not have an ICD-10-CM code N18.6 ESRD. Binomial confidence intervals were calculated for each demographic cohort to define ranges for hypothetical sample sizes for clinical trials.&lt;/p&gt;. RESULTS: &lt;p&gt;16,400 individuals met eligibility, 84% were female. Other demographic distributions were race (White 39%, Black/African American 33%, Asian 6%, Other/unknown 22%) and ethnicity (Non-Hispanic/Latino 62%, Hispanic/Latino 14%, Unknown 24%). Based on analysis of binomial confidence intervals, a US LN trial of 100 subjects would be considered statistically representative (p &amp;lt;0.05) of the TriNetX LN population if, for example, it included 75-90 females, 24-43 Black or African American and 9-22 Hispanic or Latino patients.&lt;/p&gt;. CONCLUSION: &lt;p&gt;As emphasized by the FDA, therapeutics should be studied in trial populations that are representative of those likely to use the treatment in the real-world. However, AD populations have been unrepresented in LN trials. Large EHR databases enable rapid identification of &amp;ldquo;real-world&amp;rdquo; demographics of patients with rare conditions such as LN, and support the planning of representative clinical trial populations.&lt;/p&gt;. </t>
  </si>
  <si>
    <t>469</t>
  </si>
  <si>
    <t>Risk Factors of Depression among African Americans on Hemodialysis: Effects on Quality of Life</t>
  </si>
  <si>
    <t>https://cme.kidney.org/spa/courses/resource/2024-spring-clinical-meetings/event/home/posters/abstracts?abstractId=4778</t>
  </si>
  <si>
    <t xml:space="preserve">Carmen Blakely Ed.D, RDN. LD; Lynda  Tierney Konecny DHE.d, DHSc, MCHES; Andy Richards; Whitney Watkins PhD; </t>
  </si>
  <si>
    <t xml:space="preserve">A.T. Still University, Kirksville, United States; A.T. Still University, Kirksville, United States; A.T. Still University, Kirksville, United States; A.T. Still University, Kirksville, United States; </t>
  </si>
  <si>
    <t xml:space="preserve">ACKNOWLEDGEMENTS: The DaVita Clinical Research provided a letter acknowledging their support of the study. The HD patients of the facility who agreed to participate in the research read, signed, and dated the facility's HIPPA and the Informed Consent Forms.. INTRODUCTION: Health disparities continue to occur among African Americans (AA) with end stage renal disease (ESRD) on hemodialysis (HD). Depression is common among HD patients and appears more debilitating in the AA population and has been determined to be a leading cause in their decline of quality of life.. METHODS: The participants were AA men and women between the ages of 18 and 80 and had been on HD for one year. The HD patients completed the Beck Depression Inventory Questionnaire-I, to measure the severity of depression. The HD patients took the MIssoula-VITAS of Life Index questionnaire to measure the quality of their life.. RESULTS: There was not a significant relationship between fatigue and physical function, between fatigue and sexual function, or between physical function and sexual function. The effect on salary and religion did not have a significant effect on the levels of depression. There was a negative linear relationship between quality of life and fatigue (r(19) = .524, p = .021) and quality of life and decline in sexual function (r(19) = -.453, p =.051), with a less significant relationship between quality of life and decline in physical function (r(19) = -.362, p = .128) and decline in sexual function.. CONCLUSION: This study shown that AA men and women on HD have individual thoughts, behaviors, levels of coping mechanisms, both mentally and physically, that would determine their levels of depression and quality of life when considering the independent variables including fatigue, decline in sexual interest and sexual dysfunction, physical dysfunction, salary, and religion. Religion had an insignificant relationship to the level of depression, given it was all based on how a&amp;nbsp; person uses their belief.&lt;br /&gt;Future Discussions: The need to employ exercise physiologists or physical therapists in HD facilities to help conduct intradialytic exercises with patients to improve fatigue, depression and quality of life. The need to employ psychiatrists and psychologists to ensure mental health counseling and medication needs for coping skills. Also continued dietitian management with less patient ratio for improved health literacy for patient's adherence to fluid restrictions and diet management because of the positive correlation to quality of life.. </t>
  </si>
  <si>
    <t xml:space="preserve">; ; ; Hemodialysis, Depression, Risk Factors, African American, Quality of Life; </t>
  </si>
  <si>
    <t>470</t>
  </si>
  <si>
    <t>Diagnostic Accuracy of Deep Learning in Predicting Renal Cell Carcinoma: A Meta-Analysis</t>
  </si>
  <si>
    <t>https://cme.kidney.org/spa/courses/resource/2024-spring-clinical-meetings/event/home/posters/abstracts?abstractId=4654</t>
  </si>
  <si>
    <t xml:space="preserve">Deepak  Chandramohan; Raghunandan Konda; Ashwini Pujari; Roopa Naik; Sreekanth Avula; Atul Bali; Nihar Jena; Zachary Stello; Sujith Kumar Palleti; Hari Garapati; </t>
  </si>
  <si>
    <t xml:space="preserve">University of Alabama at Birmingham, Birmingham, United States; University of Alabama at Birmingham, Birmingham, United States; University of Alabama at Birmingham, Birmingham, United States; Geisinger Health, Wilkes-Barre, United States; University of Minnesota Twin Cities, Minneapolis, United States; Geisinger Health, Wilkes-Barre, United States; Trinity Health Oakland/Wayne State University, Pontiac, United States; University of Alabama at Birmingham, Birmingham, United States; Louisiana State University, Shrevport, United States; Montgomery Kidney Specialists, Mongomery, United States; </t>
  </si>
  <si>
    <t xml:space="preserve">INTRODUCTION: &lt;p&gt;Renal cell carcinoma (RCC) is the most common primary renal neoplasm in adults. Histopathologic samples obtained after surgical resection or from biopsies of a renal mass require subtype classification for diagnosis, prognosis, and to determine surveillance. In our meta-analysis, we assessed the pooled diagnostic performances of deep neural network (DNN) frameworks in subtyping RCC and to predict outcomes.&lt;/p&gt;. METHODS: &lt;p&gt;A systematic search was done in PubMed, Google Scholar, Embase, and Scopus from inception to November 2023. The random effects model was used to calculate the pooled event rate, mean, and 95% confidence interval. The heterogeneity between study-specific estimates was assessed by the I&lt;sup&gt;2&amp;nbsp;&lt;/sup&gt;statistic. Forest plots were drawn to visualize the results of all the statistical analyses.&lt;/p&gt;. RESULTS: &lt;p&gt;The initial search retrieved 324 studies, and from these, thirteen retrospective studies evaluating 14,602 histopathology slides were included in the final analysis. The pooled performance of the DNN was as follows: accuracy 90.4% (95% CI: 84.1-94.4; I&lt;sup&gt;2&lt;/sup&gt;= 85.5%), sensitivity 91.7% (95% CI: 80.8-96.7; I&lt;sup&gt;2&lt;/sup&gt;= 68.9%), specificity 89.0% (95% CI: 35.4-99.2; I&lt;sup&gt;2&lt;/sup&gt;= 96.9%) and area under the curve 0.91 (95% CI: 0.85-0.97; I&lt;sup&gt;2&lt;/sup&gt;= 99.6%).&lt;/p&gt;. CONCLUSION: The DNN showed excellent pooled diagnostic accuracy rates to classify RCC into subtypes, predict survival and outcomes. Further studies are required to establish generalizability and validate these findings on a larger scale.. </t>
  </si>
  <si>
    <t xml:space="preserve">; ; ; Renal cell carcinoma; Histopathology; Deep neural network; Machine learning; Artificial intelligence; </t>
  </si>
  <si>
    <t>471</t>
  </si>
  <si>
    <t>Are You the 33%? Michigan Campaign</t>
  </si>
  <si>
    <t>https://cme.kidney.org/spa/courses/resource/2024-spring-clinical-meetings/event/home/posters/abstracts?abstractId=4928</t>
  </si>
  <si>
    <t xml:space="preserve">Jaclyn Ellis; Marcie  Gerlach; Katarina  Madej; Dolores  Machuca-Ruiz ; </t>
  </si>
  <si>
    <t xml:space="preserve">National Kidney Foundation of Michigan, Ann Arbor, United States; National Kidney Foundation of Michigan, Ann Arbor, United States; National Kidney Foundation, New York, United States; National Kidney Foundation, New York, United States; </t>
  </si>
  <si>
    <t xml:space="preserve">INTRODUCTION: &lt;p&gt;More than a million Michigan adults have chronic kidney disease (CKD) and 1 in 3 adults are at risk. COVID-19 complications and CKD are closely connected. To shed light on the prevalence of this disease and reduce the percentage of people who are at risk, the National Kidney Foundation of Michigan (NKFM) is implementing the National Kidney Foundation&amp;rsquo;s (NKF) &lt;em&gt;Are You the 33%? Campaign&lt;/em&gt;.&lt;/p&gt;. METHODS: &lt;p&gt;NKFM and NFK have partnered to adapt and extend the existing &lt;em&gt;Are You the 33%? Campaign&lt;/em&gt; to reach communities at risk of CKD and COVID-19 complications in Michigan. This initiative aims to increase knowledge, awareness, and understanding of preventable kidney disease and COVID-19 risk factors. This includes educating and empowering Hispanic/Latino, African American/Black and Native American individuals, the rural population, and Medicaid beneficiaries in taking control of their kidney health. In 2024, NKFM is expected to launch the campaign in Arabic.&lt;/p&gt;
&lt;p&gt;The campaign uses a multi-channel approach, guiding users through digital advertisements, a kidney risk quiz, tailored web content, and a customized email series.&lt;/p&gt;
&lt;p&gt;Community-based intermediaries are essential to the campaign. To prevent or mitigate the onset of CKD and related COVID-19 complications, NKFM is equipping its partners to identify individuals at the highest risk. NKFM has developed a campaign toolkit, culturally appropriate educational materials, and resources for healthcare providers to enhance understanding of the relationship and risks between CKD and COVID-19, and to encourage at risk individuals to get tested for CKD.&lt;/p&gt;. RESULTS: &lt;p&gt;NKFM is successfully implementing the campaign within its target communities. Since the launch of the campaign in September 2022, 76% of quiz respondents have discovered they are at high risk for kidney disease. 4 English, 4 Spanish, 3 Tribal ads were created, receiving over 7 million impressions. 14,300 individuals completed the &amp;ldquo;Minute for Your Kidneys&amp;rdquo; risk quiz. 3,518 individuals provided their email addresses for further engagement, including an email linking users to NKFM programs and services and the link between COVID-19 and CKD.&lt;/p&gt;. CONCLUSION: &lt;p&gt;Pairing a digital awareness campaign with programming, services, healthcare, and providers enhances early detection efforts to help prevent kidney disease.&lt;/p&gt;. </t>
  </si>
  <si>
    <t xml:space="preserve">; ; ; Chronic kidney disease; COVID-19; Campaign; </t>
  </si>
  <si>
    <t>472</t>
  </si>
  <si>
    <t>Improving Cannulation of Hemodialysis Patients</t>
  </si>
  <si>
    <t>https://cme.kidney.org/spa/courses/resource/2024-spring-clinical-meetings/event/home/posters/abstracts?abstractId=4508</t>
  </si>
  <si>
    <t xml:space="preserve">Elizabeth Hamilton; Tammy Hunter; Alyssa Bodenstein; </t>
  </si>
  <si>
    <t xml:space="preserve">Ozark Dialysis Services, Cox Health Systems, Springfield, United States; Ozark Dialysis Services, Cox Health Systems, Springfield, United States; Ozark Dialysis Services, Cox Health Systems, Springfield, United States; </t>
  </si>
  <si>
    <t xml:space="preserve">INTRODUCTION: &lt;p&gt;Ozark Dialysis Services (ODS) utilizes a Biim ultrasound probe and a dedicated team for new and/or difficult accesses.&amp;nbsp; The ultrasound provides accurate measurements thereby optimizing needle placement during cannulation of arterial-venous fistulas (AVF) or a grafts (AVG).&amp;nbsp; It offers an easy and practical way to visualize AVFs and AVGs and to mitigate damage to them. It also may decrease the need for placement of central venous catheters (CVC), minimize adverse patient outcomes from inadequate dialysis treatments and increase patient satisfaction.&amp;nbsp; The Biim Probe allows the dialysis staff to provide the physician, the vascular access coordinator and surgeon real time information on potential problems, the size and depth of new accesses, and the possible need for a fistulagram or additional interventions.&lt;/p&gt;. METHODS: When there are new and/or difficult AVFs/AVGs to access, ODS utilizes a "fistula team" of more experienced staff and Biim usage for assessing and cannulation.&amp;nbsp; A log with information on cannulation of specific patients is kept at the charge nurse&amp;rsquo;s desk with one page per each patient.&amp;nbsp; This log keeps track of when that patient is accessed, size of needle, blood flow rate and the results of cannulation.&amp;nbsp; The purpose of the access log is so that when or if another team member or additional staff person accesses the patient, they can see the progress that has been made and any difficulties that may have been encountered.&amp;nbsp; The Biim is is used for looking at depth/size and potential issues with the AVF/AVG.. RESULTS: While it is difficult to quantify the decrease in problematic cannulations, we have found that by using a fistula team and Biim ultrasound device, patients are more satisfied with staff, which in turn increases their overall satisfaction and compliance with treatment and the quality of our program.. CONCLUSION: &lt;p&gt;Patients rely on their AVFs and AVGs for adequate and successful dialysis treatments, therefore all efforts should be made to ensure successful cannulation.&amp;nbsp; ODS has found our best practice for this is by utilization of an ultrasound device such as the Biim Probe and a dedicated fistula team.&amp;nbsp;&lt;/p&gt;. </t>
  </si>
  <si>
    <t xml:space="preserve">; ; ; Vascular Access, Hemodialysis, Dialysis, Fistula, Graft, Ultrasound; </t>
  </si>
  <si>
    <t>473</t>
  </si>
  <si>
    <t>Hyponatremia Virtual Patient Simulator: an innovative educational tool with generative artificial intelligence and physiologic models</t>
  </si>
  <si>
    <t>https://cme.kidney.org/spa/courses/resource/2024-spring-clinical-meetings/event/home/posters/abstracts?abstractId=4532</t>
  </si>
  <si>
    <t xml:space="preserve">Robert Hayden; William Hu; Melanie Hoenig; J. Kevin Tucker; Andrew Fenves; </t>
  </si>
  <si>
    <t xml:space="preserve">Harvard Medical School, Boston, United StatesMassachusetts General Hospital, Boston, United StatesBrigham &amp; Women's Hospital, Boston, MA, United StatesMed Primers LLC, Boston, United States; Med Primers LLC, Boston, United States; Harvard Medical School, Boston, United StatesBeth Israel Deaconess Medical Center, Boston, United States; Harvard Medical School, Boston, United StatesBrigham &amp; Women's Hospital, Boston, MA, United States; Harvard Medical School, Boston, United StatesMassachusetts General Hospital, Boston, United States; </t>
  </si>
  <si>
    <t xml:space="preserve">INTRODUCTION: &lt;p&gt;Artificial intelligence (AI) has the potential to usher in new capabilities for digital learning in medical education.&lt;sup&gt;1&lt;/sup&gt; We present an innovative virtual patient simulator that integrates AI and complex physiologic modeling as a teaching tool for hyponatremia.&lt;/p&gt;. METHODS: &lt;p&gt;The MongoDB, Express, React, Node stack serves as the underlying architecture of our web application. We integrate AI by using the GPT-4 model from OpenAI. Models for hyponatremia are based on previously described physiologic equations.&lt;sup&gt;2&lt;/sup&gt;&lt;/p&gt;. RESULTS: &lt;p&gt;As shown in the figure, our simulator contains two parts. In part one, the learner evaluates the virtual patient to identify the specific etiology of hyponatremia and then document an impression and plan of care. Part two challenges the learner to correct the sodium over a simulated 24-hour period. From a pedagogical perspective, our simulator incorporates principles from illness script theory and dual process theory.&lt;sup&gt;3&lt;/sup&gt; Every case is unique: for each new case, one of three primary illness scripts (polydipsia, hypovolemia, or SIADH) is randomly initialized, providing a hard-coded scaffolding for the etiology in part one and for the physiologic models in part two. Additional details of each unique case are derived from generative AI. After completing a case, the learner receives targeted feedback.&lt;/p&gt;. CONCLUSION: &lt;p&gt;We have integrated AI and complex physiologic models into a virtual patient simulator for hyponatremia. Access our innovative simulator: &lt;em&gt;https://renalprimers.com/sims/hyponatremia&lt;/em&gt;&lt;/p&gt;. </t>
  </si>
  <si>
    <t xml:space="preserve">; ; Trainee; AI; artificial intelligence; generative AI; education; electrolytes; hyponatremia; simulation; </t>
  </si>
  <si>
    <t>474</t>
  </si>
  <si>
    <t>Nephrology’s Unsung Heroes: Understanding the Motivation of Dialysis Technicians</t>
  </si>
  <si>
    <t>https://cme.kidney.org/spa/courses/resource/2024-spring-clinical-meetings/event/home/posters/abstracts?abstractId=4346</t>
  </si>
  <si>
    <t xml:space="preserve">Jimmie Jones; </t>
  </si>
  <si>
    <t xml:space="preserve">National Association of Nephrology Technicians, Marietta, United States; </t>
  </si>
  <si>
    <t xml:space="preserve">INTRODUCTION: Given the increasing turnover of dialysis technicians, sustaining these skilled individuals is necessary to provide quality dialysis treatments to patients&amp;mdash;the explorations of the unique experiences of in-center dialysis technicians from various U.S. dialysis providers. The purpose was to understand individual experiences influencing their intent to remain in their roles. &amp;nbsp;. METHODS: A generic qualitative investigation was conducted, utilizing semi-structured interviews with 10 experienced participants, current or former U.S. dialysis technicians. Recruitment of participants included consent to be interviewed. Interviews were held via Zoom, recorded, and transcribed. Lastly, a thematic analysis revealed four prominent themes: work engagement, personal calling, a sense of purpose and enthusiasm, and family and personal values. The study's theoretical foundation was self-determination theory, focusing on motivation, self-efficacy, and self-discovery within the work context.&amp;nbsp;. RESULTS: Among the 10 participants, the thematic analysis of the interviews revealed four salient themes related to (a) work engagement, (b) individual/personal calling, (c) patient attachment, and (d) family and individual values.&amp;nbsp; &amp;nbsp;. CONCLUSION: The study's examination of the experiences that drive dialysis technicians sheds light on the factors that encourage them to stay in their roles, even in the face of the challenges posed by their profession. The identified themes, such as work engagement, a personal sense of calling, a feeling of purpose and enthusiasm, and one's family and personal values, provide valuable insights that healthcare organizations can leverage to boost job satisfaction, well-being, performance, and retention among dialysis technicians. However, it's crucial to emphasize that these insights don't diminish the importance of factors like compensation, benefits, career advancement, and a psychologically safe workplace. Additional studies are likely warranted to gain continued knowledge and best practices for implementing a retention strategy for in-center.&amp;nbsp;. </t>
  </si>
  <si>
    <t>475</t>
  </si>
  <si>
    <t>Applying Landmark DECLARE, DAPA-CKD, DAPA-HF and DELIVER Trial Findings in US Adults with Cardiometabolic and Renal Diseases: Medical Care Cost-Offsets Associated with Dapagliflozin compared to Standard of Care</t>
  </si>
  <si>
    <t>https://cme.kidney.org/spa/courses/resource/2024-spring-clinical-meetings/event/home/posters/abstracts?abstractId=4887</t>
  </si>
  <si>
    <t xml:space="preserve">Raymond Chang; Ryan Miller; Joanna Huang; Katherine Kwon; </t>
  </si>
  <si>
    <t xml:space="preserve">AstraZeneca, Wilmington, United States; HEOR Ltd, Cardiff, United Kingdom; AstraZeneca, Wilmington, United States; Lake Michigan Nephrology, St. Joseph, United States; </t>
  </si>
  <si>
    <t xml:space="preserve">INTRODUCTION: &lt;p&gt;&amp;ldquo;Cardiometabolic and renal diseases&amp;rdquo; (CMRD) refers to type 2 diabetes (T2D), heart failure (HF) and chronic kidney disease (CKD,) present either alone or as comorbid conditions. Multiple large-scale clinical trials &amp;ndash; DECLARE, DAPA-CKD, DAPA-HF, and DELIVER &amp;ndash; have demonstrated superior clinical outcomes with dapagliflozin (DAPA) in patients with these diagnoses, compared to standard of care (SOC.) We report the creation of a model to estimate the direct cost offsets associated with DAPA therapy for CMRD based on the key outcomes observed in the clinical trials.&lt;/p&gt;. METHODS: Appropriate DAPA eligible patients, based on published studies and DAPA label indications, were estimated for US adults with Commercial (COM) or Medicare (MDR) coverage. Incidence of CMRD outcomes over a 4-year time horizon was estimated based on event rates observed in the clinical trials comparing DAPA treatment to SOC. MDR adults were modelled separately from COM adults. Published MDR and COM costs were applied to each group to calculate direct medical cost offset. Costs were inflated to 2022 values with future costs discounted at 3% per annum.. RESULTS: Estimated&lt;strong&gt; &lt;/strong&gt;prevalence of at least one DAPA-eligible diagnosis (CKD, HF, T2D) was 24.2% in the MDR population aged &amp;ge;65 (13M) and 5.78% in those with COM aged 18-64 (8M). The total medical cost offset was $99B ($7.5K per patient) for MDR patients, and $133B ($16.1K per patient) for the COM patients treated with DAPA for 4 years.. CONCLUSION: CMRD impose a significant burden on the US healthcare infrastructure. Treatment with DAPA may result in substantial medical care cost-offsets for healthcare systems along with improved patient outcomes.. </t>
  </si>
  <si>
    <t xml:space="preserve">; ; ; cost offset, dapagliflozin, sglt2, t2d, hf, ckd, esrd, dialysis, heart failure, diease prevalence, Medicare, CKD diease progression, dialysis prevention, eskd, ; </t>
  </si>
  <si>
    <t>476</t>
  </si>
  <si>
    <t>THE ONCONEPHROLOGICAL PHENOTYPE OF FRENCH GUIANA: CASE OF THE WESTERN GUIANA HOSPITAL CENTER</t>
  </si>
  <si>
    <t>https://cme.kidney.org/spa/courses/resource/2024-spring-clinical-meetings/event/home/posters/abstracts?abstractId=4441</t>
  </si>
  <si>
    <t xml:space="preserve">Arriel MAKEMBI BUNKETE; Blady MPIBI; Florence FERMIGIER; Marie-Isabelle ENGUELE; Franklin SAMOU; Bill WANKPO; </t>
  </si>
  <si>
    <t xml:space="preserve">Western Guiana Hospital Center, Saint-laurent du Maroni, French Guiana; Western Guiana Hospital Center, Saint-laurent du Maroni, French Guiana; Western Guiana Hospital Center, Saint-laurent du Maroni, French Guiana; Western Guiana Hospital Center, Saint-laurent du Maroni, French Guiana; Western Guiana Hospital Center, Saint-laurent du Maroni, French Guiana; Western Guiana Hospital Center, Saint-laurent du Maroni, French Guiana; </t>
  </si>
  <si>
    <t xml:space="preserve">INTRODUCTION: The number of new cases of kidney cancer in France is estimated at 17,141 in 2023. Kidney cancer accounts for around 3% of all cancers. Clear-cell renal cell carcinomas account for 75-80% and have a high mortality rate. In French Guiana, the population is prey to risk factors for kidney cancer, but its context is particular: it has cosmopolitan origins, the epidemiological transition is recent, but digestive parasitosis remains prevalent. In this singular context, the presentation of the pathologies encountered is often just as singular. Hence the aim of this study, which is to determine the general profile of renal cancers in French Guiana.. METHODS: This is a retrospective descriptive study from January 2019 to December 2022, exhaustively including all patients treated for kidney cancer at the Centre Hospitalier de l'Ouest Guyanais. The diagnosis of kidney cancer was based on histological analysis of the macroscopic renal lesion.. RESULTS: eight patients were being followed for kidney cancer. The sex ratio was 3:1 in men, with a mean age of 60 years. The main risk factors for kidney cancer were obesity, hypertension, smoking and heredity. 25% had previously had an extra-renal tumour location. 62.5% of tumour lesions were located in the right kidney, with a mean diameter of 10.8 cm, and were responsible for haematuria in 87.5% of cases. Only one histological type of cancer was found: clear-cell renal cell carcinoma, and all were metastatic at the time of diagnosis. Nephrectomy was performed in 50% of cases. Drug therapy was based on immunotherapy, including 1st-line treatment with Pembrolizumab+Axitinib, Cabozantinib+nivolumab, Nivolumab+Implimumab and Pazopanib. 50% of patients showed radiological progression after 1st-line treatment and required 2nd-line treatment with Cabozantinib and Nivolumab. Complications included general deterioration, renal failure, anemia, sepsis and death.. CONCLUSION: Renal cancer is present in French Guiana, with characteristics similar to those described in metropolitan France. Late diagnosis, often at the metastatic stage, increases morbidity and mortality, and adds to the burden of care. Hence the need for special surveillance in this population with risk factors.. </t>
  </si>
  <si>
    <t xml:space="preserve">; ; ; onconephrology; phenotype; </t>
  </si>
  <si>
    <t>477</t>
  </si>
  <si>
    <t>Diagnosis of Pheochromocytoma During First Trimester Pregnancy</t>
  </si>
  <si>
    <t>https://cme.kidney.org/spa/courses/resource/2024-spring-clinical-meetings/event/home/posters/abstracts?abstractId=4580</t>
  </si>
  <si>
    <t xml:space="preserve">Omar Muhammad; Kiran Munir; Pratap Upadristra; Kenar Jhaveri; Mala Sachdeva; </t>
  </si>
  <si>
    <t xml:space="preserve">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Division of Kidney Diseases and Hypertension at Northwell Health, Donald and Barbara Zucker School of Medicine, Great Neck, NY, United States; </t>
  </si>
  <si>
    <t xml:space="preserve">INTRODUCTION: Pheochromocytoma, a tumor releasing catecholamines, can trigger hypertensive crises, cardiovascular events, with pregnancy diagnosis linked to high morbidity and up to 58% mortality.&lt;sup&gt;1 &lt;/sup&gt;Atypical presentations may delay accurate diagnosis. A case involves a young 10 wks pregnant female in cardiogenic and septic shock &amp;nbsp;diagnosed with pheochromocytoma.. METHODS: &lt;p&gt;A 32-year-old female G1P0 with h/o HTN and anxiety presented with nausea, vomiting, and severe fatigue. Found to have resistant tachycardia to 170s bpm requiring three DCCV, and subsequently intubated for hypoxic respiratory failure. She was admitted to CCU for cardiogenic and septic shock with newly diagnosed EF of &amp;lt;20%. She had AKI, thought to be due to ATN given hypotensive episodes. Labs showed rapidly rising serum Cr to 4.45mg/dL compared to 1.72mg/dL on admission. UA showed microscopic hematuria and non-nephrotic range proteinuria. Renal ultrasound showed right adrenal mass with moderate vascularity. Further workup revealed norepinephrine level &amp;gt;20,000 pg/mL, epinephrine 4210 pg/mL, dopamine 564 pg/mL, and Chromogranin A 21820 ng/mL. MRI abdomen confirmed a 13 cm heterogeneous right adrenal mass. Patient&amp;rsquo;s labile hypertension was managed by IVP Phentolamine q2h, PO Phenoxybenzamine q8h and Nicardipine drip. Due to worsening anuric AKI, concern for the uremia (BUN &amp;gt;100mg/dL) and its effects on the fetus, hemodialysis was initiated. She received a total of six hemodialysis sessions after which she showed signs of renal recovery and hemodialysis was stopped. Patient underwent a right adrenalectomy. Pre-op, intra-op and post-op she was given intravenous fluid resuscitation and pressor support as needed to avoid significant hypotension. At the time of her discharge, the patient&amp;rsquo;s EF had improved to 65%, BP was well controlled on a beta blocker, and creatinine had improved to 0.54. Pt is currently 20 wks pregnant and doing well. Surgical pathology confirmed pheochromocytoma.&lt;/p&gt;. CONCLUSION: Pregnancy-related pheochromocytoma, rare but critical in hypertensive emergencies, or even refractory tachycardia, requires prompt diagnosis, alpha-blocker treatment, and fetal optimization, including short-term hemodialysis, for improved maternal and fetal outcomes.. </t>
  </si>
  <si>
    <t>478</t>
  </si>
  <si>
    <t>Patient perspective of hyperkalemia management: a focus group study</t>
  </si>
  <si>
    <t>https://cme.kidney.org/spa/courses/resource/2024-spring-clinical-meetings/event/home/posters/abstracts?abstractId=4495</t>
  </si>
  <si>
    <t xml:space="preserve">Sheena Patel, MS, RDN; Ryan Woolley, MSPH, RDN; Melanie Paris, M.A., MPH; Michael  Spigler, MCHES®; </t>
  </si>
  <si>
    <t xml:space="preserve">American Kidney Fund, Rockville, United States; American Kidney Fund, Rockville, United States; American Kidney Fund, Rockville, United States; American Kidney Fund, Rockville, United States; </t>
  </si>
  <si>
    <t xml:space="preserve">INTRODUCTION: People with chronic kidney disease (CKD) are at an increased risk for hyperkalemia, which can be a life-threatening complication. Proper potassium management is crucial, however, inconsistencies exist across guidelines including potassium level categories (high vs low) as outlined in the Kidney Disease Improving Global Outcomes guidelines, along with variability in how professionals are using guidelines in practice, and slow adaptation of the latest research into guidelines. Considering these inconsistencies and changing professional guidelines, American Kidney Fund (AKF) sought to understand the perspective of individuals with CKD to identify gaps in hyperkalemia management knowledge.. METHODS: In 2023, AKF conducted 2 virtual focus groups of individuals with CKD, one group with a history of hyperkalemia and the other with no history of hyperkalemia. Eight participants were recruited through convenience sampling varying in age, gender, race, educational background, and stages of CKD. The focus groups were recorded and transcripts were thematically analyzed.&amp;nbsp;. RESULTS: Findings revealed four distinct themes: 1) those diagnosed with hyperkalemia demonstrated a high understanding of the condition, emphasizing dietary management, while those without hyperkalemia exhibited moderate comprehension but struggled to articulate the specifics; 2) common questions that patients have are centered around the cause of hyperkalemia and appropriate food choices and dietary recommendations; 3) individuals with hyperkalemia mainly manage the condition through dietary changes&amp;mdash;eating foods low in potassium and avoiding foods high in potassium; 4) patients expressed a preference for accessing educational materials online or through their healthcare providers in print or electronic format.. CONCLUSION: While patients demonstrated an understanding of hyperkalemia, their knowledge centered around managing the condition through diet with less awareness regarding medication options. Using focus group findings, AKF created a 6-page patient friendly hyperkalemia guide that explains both the latest guidelines while also addressing lifestyle management options that patients were looking for. Future research should assess the utilization of the patient-facing material and their effect on patient outcomes.. </t>
  </si>
  <si>
    <t xml:space="preserve">; ; ; hyperkalemia; CKD; patient focused education; </t>
  </si>
  <si>
    <t>479</t>
  </si>
  <si>
    <t>Integrating community and patient perspectives into kidney research</t>
  </si>
  <si>
    <t>https://cme.kidney.org/spa/courses/resource/2024-spring-clinical-meetings/event/home/posters/abstracts?abstractId=4970</t>
  </si>
  <si>
    <t xml:space="preserve">Na'amah  Razon; Bethney Bonilla; </t>
  </si>
  <si>
    <t xml:space="preserve">University of California, Davis, Sacramento, United States; University of California, Davis, Sacramento, United States; </t>
  </si>
  <si>
    <t xml:space="preserve">INTRODUCTION: EnROUTE &amp;ndash; Evaluating the Role of Transportation on Hemodialysis Access and Transportation&amp;mdash;is a retrospective cohort study focused on understanding the impact of transportation on individuals with end-stage kidney disease treated with in-center hemodialysis. A foundational component of the study prioritizes community engagement. This submission will focus on the development of and ongoing collaboration with a community advisory board (CAB). We will discuss the process of establishing a CAB, the benefits and challenges of community-engaged research within kidney health, and the opportunities for prioritizing patient engagement in kidney research.. METHODS: Using qualitative methods and snowball sampling, research team members conducted over 50 background interviews with community experts in the areas of kidney health, transportation and mobility, disability rights, and aging to recruit and build a CAB of diverse participants and perspectives. CAB members are paid advisors who agreed to meet quarterly with the research team to provide ongoing feedback on all study aspects (e.g., study recruitment strategy and materials, qualitative interview guides, study findings, and future research priorities).. RESULTS: Successful establishment and retention of a six-person CAB. The CAB has met seven times since the study launch in June 2022. CAB members play a key role in study design and progress. Despite successes, the research team encountered multiple challenges (e.g., a burdensome payment process through the university, coordinating scheduling, academic institutional culture that makes it difficult for patients and community members to participating fully in all aspects of study development).&amp;nbsp;. CONCLUSION: Community members have significant expertise to share with researchers regarding research priorities and study development.This submission provides an opportunity for a more robust dialogue around how to increase researchers&amp;rsquo; understanding of the impact of community-engaged research and patient-driven research within kidney health.. </t>
  </si>
  <si>
    <t xml:space="preserve">; ; ; community research, patient engagement, equity; </t>
  </si>
  <si>
    <t>480</t>
  </si>
  <si>
    <t>Comparison of Healthcare Costs Among Preemptive Kidney Transplant vs Dialysis Patients with Medicare Advantage</t>
  </si>
  <si>
    <t>https://cme.kidney.org/spa/courses/resource/2024-spring-clinical-meetings/event/home/posters/abstracts?abstractId=4732</t>
  </si>
  <si>
    <t xml:space="preserve">Jesse D. Schold; Praveen Potukuchi; Jessica Voss; Ronald Preblick; Danielle Sienko; Nana Boame; Tiange Yu; </t>
  </si>
  <si>
    <t xml:space="preserve">Departments of Surgery and Epidemiology, University of Colorado Anschutz Medical Campus, Aurora, United States; Sanofi Genzyme, Cambridge, United States; Sanofi Genzyme, Cambridge, United States; Sanofi Genzyme, Cambridge, United States; Genesis Research Group, Hoboken, United States; Genesis Research Group, Hoboken, United States; Genesis Research Group, Hoboken, United States; </t>
  </si>
  <si>
    <t xml:space="preserve">ACKNOWLEDGEMENTS: &lt;p&gt;Additional support was provided by Todd Black of Sanofi Genzyme.&amp;nbsp;&amp;nbsp;&lt;/p&gt;. INTRODUCTION: &lt;p&gt;Of the &amp;gt;800,000 people in the US with ESRD, most are treated with dialysis; however, evidence suggests that those receiving a preemptive kidney transplant (PKT) have better outcomes than those treated with maintenance dialysis (MD). We compared all-cause healthcare costs of patients treated with PKT vs MD in Medicare Advantage (MA) patients with ESRD.&lt;/p&gt;. METHODS: &lt;p&gt;This retrospective cohort study of ESRD patients with MA used data from Optum Clinformatics Data Mart (2012-2021). Costs at 24-months were compared between groups based on initial treatment (PKT vs MD). Inverse probability of treatment weighting (IPTW) was used to balance confounders. Inverse probability of censoring weights (IPCW) addressed informative censoring due to death. Costs were compared using a weighted generalized linear model (log link function). To account for residual imbalance post IPTW/IPCW (standardized mean difference &amp;gt;0.1), models were adjusted for demographic/clinical characteristics, healthcare utilization, and medications. Healthcare costs included all medical/pharmacy costs.&lt;/p&gt;. RESULTS: &lt;p&gt;Most patients (n=5,030) received MD; 152 received PKT. For PKT patients, &amp;gt;50% of the estimated first year healthcare costs were incurred in the first month (Year 1: $169,773; Month 1: $99,165). Costs in the MD group exceeded those of the PKT group at around 7 months (Figure). Estimated 24-month healthcare costs were approximately $205,294 for PKT patients vs $363,155 for MD patients. This represents a 24-month cost difference of $157,861 (95% CI $68,603-$247,119).&lt;/p&gt;. CONCLUSION: &lt;p&gt;Due to transplant and after-transplant care, costs for PKT initially exceeded those for MD. However, PKT was associated with lower healthcare costs at 24 months.&lt;/p&gt;. </t>
  </si>
  <si>
    <t xml:space="preserve">; ; ; ESRD; HCRU; Preemptive Kidney Transplant; Maintenance Dialysis ; Medicare Advantage; </t>
  </si>
  <si>
    <t>481</t>
  </si>
  <si>
    <t>Advanced Care Planning for ESKD patients</t>
  </si>
  <si>
    <t>https://cme.kidney.org/spa/courses/resource/2024-spring-clinical-meetings/event/home/posters/abstracts?abstractId=4792</t>
  </si>
  <si>
    <t xml:space="preserve">Man Kit Michael Siu; Sarah Azer; Rhee Connie; </t>
  </si>
  <si>
    <t xml:space="preserve">University of California Los Angeles, Los Angeles, United StatesWest Los Angeles VA Medical Center, West Los Angeles, United States; University of California Los Angeles, Los Angeles, United StatesWest Los Angeles VA Medical Center, West Los Angeles, United States; University of California Los Angeles, Los Angeles, United StatesWest Los Angeles VA Medical Center, West Los Angeles, United States; </t>
  </si>
  <si>
    <t xml:space="preserve">INTRODUCTION: Patients with ESKD on HD face a higher risk of health complications and reduced life expectancy. While some dialysis-dependent patients live for years with progressive decline in functional status and high symptom burden, their palliative care needs often go unmet. The traditional focus of future care goals including end-of-life (EoL) care has been completion of a written advanced directive (AD), a legal document that provides an instructional element specifying a patient's medical care preferences; and a proxy element that appoints a surrogate decision-maker. However, while an AD is crucial in early communication of care preferences, it is limited as it is not a medical order. This becomes evident in emergencies, where standard medical protocols prevail unless specific doctor&amp;rsquo;s orders are in place. As such, beyond completion of an AD, discussion and documentation of Life-sustaining Treatment Order (LST) is still necessary. In a prior study, we examined a single hemodialysis center and revealed that only 74% of patients had an AD discussion within 5 years; only 55% had an AD in their medical records; and only 28% engaged in a LST discussion, with a mere 14% having a documented LST plan; after targeted interventions, we achieved a 92% discussion rate for both AD and LST.. METHODS: Building on our prior work, we now extend focus to a multi-center hemodialysis unit within the VA healthcare system. We will evaluate if ambulatory status is a factor for both AD/LST discussion, as well as patients&amp;rsquo; preferences.&amp;nbsp; We will gather additional comorbidities data to aid in assessment.&amp;nbsp; The goal will be to assess how we can improve the rate of AD and LST discussions, ensuring that patient preferences are accurately documented and translated into medical orders.&amp;nbsp;. CONCLUSION: In the US, the necessity for ADs is often deferred or overlooked. Among dialysis patients, only 6-35% have an AD. A significant gap in converting documented preferences into actionable medical orders also exists. Without an AD, and more importantly, an LST order, patients' wishes may not be adequately documented. This often leads to uninformed healthcare choices, including the continuation of intensive, costly care towards the end of life that may not align with the patients' goals and values.. </t>
  </si>
  <si>
    <t xml:space="preserve">; ; Trainee; quality improvement; QI; Advanced care planning; ESKD; </t>
  </si>
  <si>
    <t>482</t>
  </si>
  <si>
    <t xml:space="preserve">Central diabetes Insipidus of unknown etiology </t>
  </si>
  <si>
    <t>https://cme.kidney.org/spa/courses/resource/2024-spring-clinical-meetings/event/home/posters/abstracts?abstractId=4733</t>
  </si>
  <si>
    <t xml:space="preserve">Samiya  Yasin; Shahbaz Ahmed; </t>
  </si>
  <si>
    <t xml:space="preserve">INTRODUCTION: &lt;p&gt;Destruction of the neurons of the hypothalamic supraoptic and paraventricular nuclei leads to decreased synthesis of Antidiuretic hormone (ADH) giving rise to the rare disorder of Central Diabetes Insipidus (CDI) which is characterized by the production of large volumes of dilute urine.&lt;/p&gt;. METHODS: &lt;p&gt;&amp;nbsp; &amp;nbsp;A 43-year-old African American female with history significant for migraine controlled with intermittent NSAID use presented with increased thirst and urination. She was on fertility treatment with letrozole for five (5 ) days prior to presentation and had noticed an increase in urinary frequency and increased thirst. Her symptoms gradually worsened over a course of 3 months and she was referred to Nephrology. She did not have a history of Diabetes mellitus, lithium use, psychiatric or autoimmune disorder, and no physical trauma. Her outpatient labs were remarkable for serum osmolality 295 mOsm/kg, serum sodium 145 meq/L, urine osmolality &amp;lt; 50 mOsm/kg and urine sodium 10 meq/L. Plasma copeptin level was supressed at 2 pmol/L. She underwent water deprivation test (WDT). WDT protocol involved infusion with 100ml of 3% hypertonic saline to bring her Na &amp;gt; 145 meq/L and serum osmolality &amp;gt;295 mOsm/kg prior to the administration of 2mcg IV desmopressin (DDAVP). Results of the WDT as shown in the table, were consistent with CDI. MRI of the brain and the remaining work up was negative. Hence, patient was diagnosed with idiopathic CDI and started on DDAVP intranasal 10mcg BID with remarkable improvement in her symptoms.&lt;/p&gt;
&lt;p&gt;&lt;/p&gt;
&lt;p&gt;&amp;nbsp;&lt;/p&gt;. RESULTS: &lt;p&gt;This case highlights the need to consider idiopathic CDI in patients presenting with polyuria and polydipsia in the absence of any obvious causes including trauma, surgery, autoimmune disorder as timely diagnosis and treatment may significantly improve their quality of life.&lt;/p&gt;. </t>
  </si>
  <si>
    <t>483</t>
  </si>
  <si>
    <t>GFR assessment in Combined Heart-Kidney Transplant candidates</t>
  </si>
  <si>
    <t>https://cme.kidney.org/spa/courses/resource/2024-spring-clinical-meetings/event/home/posters/abstracts?abstractId=4384</t>
  </si>
  <si>
    <t xml:space="preserve">Krishna Agarwal; Aman Srivastava; Ashtar Chami; Lesley Inker; Andrew Levey; </t>
  </si>
  <si>
    <t xml:space="preserve">Tufts Medical Center, Boston, United StatesTufts University School of Medicine, Boston, United States; Tufts University School of Medicine, Boston, United States; Tufts Medical Center, Boston, United StatesTufts University School of Medicine, Boston, United States; Tufts Medical Center, Boston, United StatesTufts University School of Medicine, Boston, United States; Tufts Medical Center, Boston, United StatesTufts University School of Medicine, Boston, United States; </t>
  </si>
  <si>
    <t xml:space="preserve">INTRODUCTION: &lt;p&gt;Heart transplant candidates often have concomitant kidney disease, necessitating simultaneous heart-kidney transplantation (SHKT). UNOS, in its recently published policy, has outlined GFR cutoffs for allocating heart and kidneys for SHKT candidates. A heart transplant candidate with baseline CKD can qualify for SHKT with GFR&amp;lt;=30 or with sustained AKI if GFR&amp;lt;=25. Unfortunately, there is no guidance for appropriate methods of assessing GFR in these patients with heart failure who can be volume expanded and sarcopenic and hence have inaccurate creatinine based GFR (eGFRcr). While cystatin based GFR (eGFRcys) is an alternative, it is known to have high error rates as well.&lt;/p&gt;. METHODS: &lt;p&gt;We report 3 heart transplant candidates who were evaluated for SHKT. Only one of them (#2) had peripheral edema. During routine pre-transplant evaluation, eGFRcr, eGFRcys, eGFRcr-cys (CKD-EPI 2021), 24-hour urinary creatinine clearance (mClcr) and measured GFR using plasma iohexol clearance (mGFR) were obtained. For mGFR, blood was drawn at 2, 4 and 6 hours after iohexol injection and GFR was determined using a two-compartment model with the Brochner-Mortenson correction.&lt;/p&gt;. RESULTS: &lt;p&gt;There was wide discrepancy between eGFRcr and mGFR, with eGFRcr overestimating mGFR for all 3 patients. There was also interpatient variability in eGFRcys; it underestimated mGFR in 2 of 3 patients. eGFRcr-cys was intermediate and more similar to mGFR. Urine mClcr exceeded mGFR as would be expected from tubular secretion of creatinine, but of variable amount.&lt;/p&gt;
&lt;table&gt;
&lt;tbody&gt;
&lt;tr&gt;
&lt;td width="27"&gt;
&lt;p&gt;ID&lt;/p&gt;
&lt;/td&gt;
&lt;td width="77"&gt;
&lt;p&gt;Creatinine (mg/dL)&lt;/p&gt;
&lt;/td&gt;
&lt;td width="83"&gt;
&lt;p&gt;eGFRcr (mL/min/1.73m&lt;sup&gt;2&lt;/sup&gt;)&lt;/p&gt;
&lt;/td&gt;
&lt;td width="64"&gt;
&lt;p&gt;Cystatin C (mg/L)&lt;/p&gt;
&lt;/td&gt;
&lt;td width="82"&gt;
&lt;p&gt;eGFRcys (mL/min/1.73m&lt;sup&gt;2&lt;/sup&gt;)&lt;/p&gt;
&lt;/td&gt;
&lt;td width="87"&gt;
&lt;p&gt;eGFRcr-cys (mL/min/1.73m&lt;sup&gt;2&lt;/sup&gt;)&lt;/p&gt;
&lt;/td&gt;
&lt;td width="87"&gt;
&lt;p&gt;mClcr (mL/min/1.73m&lt;sup&gt;2&lt;/sup&gt;)&lt;/p&gt;
&lt;/td&gt;
&lt;td width="48"&gt;
&lt;p&gt;mGFR&lt;/p&gt;
&lt;/td&gt;
&lt;/tr&gt;
&lt;tr&gt;
&lt;td width="27"&gt;
&lt;p&gt;1&lt;/p&gt;
&lt;/td&gt;
&lt;td width="77"&gt;
&lt;p&gt;1.25&lt;/p&gt;
&lt;/td&gt;
&lt;td width="83"&gt;
&lt;p&gt;54&lt;/p&gt;
&lt;/td&gt;
&lt;td width="64"&gt;
&lt;p&gt;2.08&lt;/p&gt;
&lt;/td&gt;
&lt;td width="82"&gt;
&lt;p&gt;29&lt;/p&gt;
&lt;/td&gt;
&lt;td width="87"&gt;
&lt;p&gt;38&lt;/p&gt;
&lt;/td&gt;
&lt;td width="87"&gt;
&lt;p&gt;45&lt;/p&gt;
&lt;/td&gt;
&lt;td width="48"&gt;
&lt;p&gt;42&lt;/p&gt;
&lt;/td&gt;
&lt;/tr&gt;
&lt;tr&gt;
&lt;td width="27"&gt;
&lt;p&gt;2&lt;/p&gt;
&lt;/td&gt;
&lt;td width="77"&gt;
&lt;p&gt;2.98&lt;/p&gt;
&lt;/td&gt;
&lt;td width="83"&gt;
&lt;p&gt;24&lt;/p&gt;
&lt;/td&gt;
&lt;td width="64"&gt;
&lt;p&gt;3.55&lt;/p&gt;
&lt;/td&gt;
&lt;td width="82"&gt;
&lt;p&gt;15&lt;/p&gt;
&lt;/td&gt;
&lt;td width="87"&gt;
&lt;p&gt;18&lt;/p&gt;
&lt;/td&gt;
&lt;td width="87"&gt;
&lt;p&gt;UNK&lt;/p&gt;
&lt;/td&gt;
&lt;td width="48"&gt;
&lt;p&gt;17&lt;/p&gt;
&lt;/td&gt;
&lt;/tr&gt;
&lt;tr&gt;
&lt;td width="27"&gt;
&lt;p&gt;3&lt;/p&gt;
&lt;/td&gt;
&lt;td width="77"&gt;
&lt;p&gt;1.70&lt;/p&gt;
&lt;/td&gt;
&lt;td width="83"&gt;
&lt;p&gt;34&lt;/p&gt;
&lt;/td&gt;
&lt;td width="64"&gt;
&lt;p&gt;2.50&lt;/p&gt;
&lt;/td&gt;
&lt;td width="82"&gt;
&lt;p&gt;21&lt;/p&gt;
&lt;/td&gt;
&lt;td width="87"&gt;
&lt;p&gt;26&lt;/p&gt;
&lt;/td&gt;
&lt;td width="87"&gt;
&lt;p&gt;32&lt;/p&gt;
&lt;/td&gt;
&lt;td width="48"&gt;
&lt;p&gt;21&lt;/p&gt;
&lt;/td&gt;
&lt;/tr&gt;
&lt;/tbody&gt;
&lt;/table&gt;. CONCLUSION: &lt;p&gt;In heart transplant candidates being evaluated for a combined kidney transplant, it is essential to have an accurate assessment of GFR. Our findings support the use of guideline-recommended eGFRcr-cys (CKD-EPI 2021) in this population given its greater reliability than either eGFRcr or eGFRcys alone. If eGFRcr-cys is suspected to be inaccurate, a mGFR based on plasma clearance of iohexol or another validated method should be considered.&amp;nbsp; In case of volume overload, a urinary clearance procedure would be more appropriate than plasma clearance.&lt;/p&gt;. </t>
  </si>
  <si>
    <t>Transplantation</t>
  </si>
  <si>
    <t xml:space="preserve">; ; Trainee; kidney transplant; heart transplant; gfr assessment; </t>
  </si>
  <si>
    <t>484</t>
  </si>
  <si>
    <t>Unraveling Powassan Encephalitis After a Kidney-Pancreas Transplant: Case Report and Implication</t>
  </si>
  <si>
    <t>https://cme.kidney.org/spa/courses/resource/2024-spring-clinical-meetings/event/home/posters/abstracts?abstractId=4691</t>
  </si>
  <si>
    <t xml:space="preserve">Sreyoshi  Alam; Wisit Cheungpasitporn; Aleksandra Kukla; </t>
  </si>
  <si>
    <t xml:space="preserve">Department of Nephrology and Hypertension, Mayo Clinic , Rochester, United States; Department of Nephrology and Hypertension, Mayo Clinic , Rochester, United States; Department of Nephrology and Hypertension, Mayo Clinic , Rochester, United States; </t>
  </si>
  <si>
    <t xml:space="preserve">INTRODUCTION: Powassan encephalitis is a rare, and often fatal condition caused by a tick-borne RNA flavivirus, primarily transmitted by Ixodes spp ticks. This virus's effect on solid organ transplant recipients has not been well-documented. The case presented here is notably the first reported instance of Powassan encephalitis following a simultaneous kidney-pancreas (SPK) transplant.. METHODS: A 57-year-old female with type 1 diabetes and end-stage renal disease, underwent a SPK transplant. Post-transplant, she was on thymoglobulin, steroids, tacrolimus, mycophenolate mofetil, PCP and CMV prophylaxis. A month post-transplant, she developed intermittent fever, vomiting, diarrhea, mental status change, unsteady gait, and tremors. Initial CT and MRI were inconclusive. A subsequent MRI showed progressive cerebellitis/encephalitis, cerebellar swelling, microhemorrhages, and intraventricular hemorrhage. Her treatment included amphotericin, acyclovir, doxycycline, piperacillin-tazobactam, and intravenous immunoglobulin. Immunosuppressants were paused, and she was put on prednisone. CSF studies indicated lymphocytic pleocytosis but were negative for other pathogens, except for Powassan virus PCR positivity in the CSF.. RESULTS: Her condition deteriorated, necessitating intubation. She underwent suboccipital decompression and hematoma evacuation. Despite IVIG, there was minimal improvement. Spinal imaging showed cervical and thoracic myelitis, necessitating tracheostomy and gastrostomy. Powassan encephalitis is more common in northeastern and midwestern USA, with quick transmission from tick attachment and an incubation period of 1-4 weeks. A Mayo Clinic case series and other instances highlight the disease's prevalence among immunocompromised individuals, suggesting various transmission routes, including tick bites and potential blood transfusions.. CONCLUSION: Powassan encephalitis poses a serious threat with significant neurological consequences. No definitive management guidelines exist, with corticosteroids and IVIG showing limited efficacy. This case of Powassan encephalitis underlines the need for increased awareness and research into treatment for this potentially fatal disease in immunocompromised patients , particularly those who have undergone organ transplants.. </t>
  </si>
  <si>
    <t xml:space="preserve">; ; Trainee; Powassan Encephalitis, Transplant; </t>
  </si>
  <si>
    <t>485</t>
  </si>
  <si>
    <t>Rare Case of High-Grade Cytokine Release Syndrome (CRS) Post Kidney Transplant due to Anti Thymocyte Globulin (rATG)</t>
  </si>
  <si>
    <t>https://cme.kidney.org/spa/courses/resource/2024-spring-clinical-meetings/event/home/posters/abstracts?abstractId=4665</t>
  </si>
  <si>
    <t xml:space="preserve">Meshaal Alanzi; Muhammad Jahngir; Serban Constantinescu; Iris Lee; </t>
  </si>
  <si>
    <t xml:space="preserve">Lewis Katz School of Medicine, Temple University, Philadelphia, United States; Lewis Katz School of Medicine, Temple University, Philadelphia, United States; Lewis Katz School of Medicine, Temple University, Philadelphia, United States; Lewis Katz School of Medicine, Temple University, Philadelphia, United States; </t>
  </si>
  <si>
    <t xml:space="preserve">ACKNOWLEDGEMENTS: N/A. INTRODUCTION: &lt;p&gt;Grade 4 CRS due to rATG is extremely uncommon, with only one case reported following a kidney transplant. Early recognition and standard of care (SOC) treatment of CRS was key in preventing mortality in our patients.&lt;/p&gt;. METHODS: &lt;p&gt;A 40-year-old female with ESRD underwent a standard criteria deceased donor kidney transplant. rATG induction (1mg/kg) was given with IV Solumedrol. The patient was extubated with immediate graft function. Twelve hours later, the patient developed hypoxic respiratory failure, requiring reintubation. The patient underwent ultrafiltration for presumed volume overload. On day 3, after a second dose of rATG, the patient developed bradycardia, hypotension, worsening respiratory status, and oliguric AKI. CVVHDF was initiated for aggressive fluid removal. Despite continued ultrafiltration, the patient required maximum ventilation settings and remained prone for several weeks. The patient was diagnosed with severe ARDS, and extracorporeal membrane oxygenation was considered. Eventually, severe CRS was diagnosed. In line with this, IL-6 level was found to be high (302; ref &amp;lt;5.00 pg/mL). Tocilizumab was given (8mg/kg) for a total of three doses over four days. &amp;nbsp;24 hours after the first dose, oxygen requirements declined, and hemodynamic status improved. The patient was discharged several weeks post-transplant with normal kidney and lung function.&lt;/p&gt;. RESULTS: &lt;p&gt;CRS has been reported in a variety of clinical contexts but has gained more attention recently with the use of&amp;nbsp; CAR-T cell therapies for various hematologic malignancies. A key driver of CRS is IL-6. The current SOC for high-grade CRS (grade 2 or greater) is to give IL-6R antagonists like Tocilizumab. Our patient had grade 4 CRS. Delay in treatment was in part due to a lack of published literature and experience with high-grade CRS following rATG induction for kidney transplantation. There are no existing guidelines for measuring IL-6 with CRS. However, our patient&amp;rsquo;s level was 60 times higher than normal.&lt;/p&gt;. CONCLUSION: &lt;p&gt;Although rare, CRS is a life-threatening complication that can follow the use of rATG in solid organ transplantation. Severe CRS should be recognized and treated early with IL-6R antagonists to prevent morbidity and mortality.&lt;/p&gt;. </t>
  </si>
  <si>
    <t xml:space="preserve">; ; Trainee; Cytokine release syndrome; kidney transplant; anti-thymocyte globulin; Tocilizumab; </t>
  </si>
  <si>
    <t>486</t>
  </si>
  <si>
    <t>Lower education levels associated with fewer patient-provider conversations about kidney transplant</t>
  </si>
  <si>
    <t>https://cme.kidney.org/spa/courses/resource/2024-spring-clinical-meetings/event/home/posters/abstracts?abstractId=4876</t>
  </si>
  <si>
    <t xml:space="preserve">Michael Spigler; Melanie Paris; Elaine Ku; Lauren Andracchio; </t>
  </si>
  <si>
    <t xml:space="preserve">American Kidney Fund, Rockville, United States; American Kidney Fund, Rockville, United States; University of California, San Francisco, San Francisco, United States; American Kidney Fund, Rockville, United States; </t>
  </si>
  <si>
    <t xml:space="preserve">ACKNOWLEDGEMENTS: &lt;p&gt;Excerpts reprinted from https://doi.org/10.1053/j.ajkd.2023.01.355, with permission from Elsevier.&lt;/p&gt;. INTRODUCTION: &lt;p&gt;Kidney transplant is the best treatment for end stage kidney disease (ESKD), yet many patients with ESKD experience barriers accessing transplant. Conversations with renal professionals (RPs) are one effective way patients can learn about the transplant waitlist process, yet studies show patient education level can impact patient-provider conversations. To learn about patient-provider conversations on ESKD treatment options, the American Kidney Fund (AKF) surveyed its financial assistance recipients (FAR) who have ESKD on dialysis or live with a kidney transplant.&lt;/p&gt;. METHODS: &lt;p&gt;The survey featured 30 questions on treatment modality, provider conversations on treatment options, and&amp;nbsp;barriers and drivers to treatments. Questions were multiple choice, Likert scale, multi-select, and open-ended. Printed surveys were mailed to 3,000 randomly selected AKF FAR, with the option to complete by phone, in English or Spanish. The survey was active from May 4-June 29, 2022. A Quantum t-test was performed to assess differences in self-reported conversations with RPs by education level.&lt;/p&gt;. RESULTS: &lt;p&gt;856 respondents completed the survey (response rate=29%; n=540 mail, n=316 phone). Respondents on dialysis had a high interest in transplant (80%), however over half were either not on a transplant waitlist or uncertain whether they were. One of the top barriers to getting on the waitlist included waitlist process uncertainty. 93% of survey respondents reported hearing about transplant as an option, yet those with a college degree or higher reported speaking to all RPs about the transplant option at a statistically significant higher rate (p&amp;lt;0.05) than those without a high school degree.&lt;/p&gt;. CONCLUSION: &lt;p&gt;Survey results demonstrate FAR patients are interested in transplant, yet experience access barriers including uncertainty around the waitlist process. While most patients report hearing about transplant from RPs, patients without a high school degree report fewer transplant conversations with RPs. Future research is needed to understand how education level impacts patient activation and ways to empower patients of all education levels to practice self-advocacy during discussions with healthcare professionals.&lt;/p&gt;. </t>
  </si>
  <si>
    <t xml:space="preserve">; ; ; Transplant; Education level; Patient-provider conversations; </t>
  </si>
  <si>
    <t>487</t>
  </si>
  <si>
    <t>Anti-endothelial Cell Antibodies Mediated Rejection Complicated by Renal Lymphangiectasia Causing Recurrent Ascites and Nephromegaly</t>
  </si>
  <si>
    <t>https://cme.kidney.org/spa/courses/resource/2024-spring-clinical-meetings/event/home/posters/abstracts?abstractId=4387</t>
  </si>
  <si>
    <t xml:space="preserve">Mohammad Atari; Hamza Ikrai; Sanjana Kapoor; Kirby Parker; Bushra Syed; Michael Doherty; Pradeep Vaitla; </t>
  </si>
  <si>
    <t xml:space="preserve">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t>
  </si>
  <si>
    <t xml:space="preserve">INTRODUCTION: Renal Lymphangiectasia (RL) is a rare complication post kidney transplantation and characterized by dilated peripelvic, intrarenal, and perirenal lymphatics. Diagnosis requires distinctive imaging features.. METHODS: A 43-year-old male patient received a second kidney transplant and developed acute antibody-mediated rejection 3 months post-transplantation. Few months later, presented with abdominal pain and distention. Evaluation showed mild hydronephrosis, nephromegaly (17 cm from 12.5 cm), and a transudate, non-chylous, non-infectious, and non-malignant ascites.. RESULTS: Kidney biopsy showed vascular rejection treated with thymoglobulin, pulse steroids, IVIg, and PLEX, in addition to one dose of eculizumab. Later on, non-HLA DSA antibodies tested positive (AT1R antibodies and positive endothelial cell cross-match).The ascites became recurrent and required weekly paracentesis. The patient had no proteinuria and normal ECHO. Liver biopsy showed iron overload without fibrosis and HVPG was 7 compatible with presinusoidal portal hypertension but not severe enough to cause recurrent ascites. A contrasted CT scan showed an enlarged and edematous renal allograft with a parapelvic cyst and a small rim of peri transplant fluid. After ruling out common causes of ascites and with suggestive imaging findings, the patient was diagnosed with RL.. CONCLUSION: RL is a rare diagnosis of exclusion manifested by recurrent ascites and nephromegaly. Diagnosis requires imaging findings of a thin perirenal layer and/or perpyelic cysts. Although pathophysiology is not understood, its association with rejection supports the possible VEGFC/VEGFD- mediated lymphatic overproduction and lymphangiogenesis. There is no effective treatment, but nephrectomy may become necessary due to severe mechanical complications or poor quality of life.. </t>
  </si>
  <si>
    <t xml:space="preserve">; ; Trainee; Allograft, Rejection, Ascites, Lymphangiectsia, Transplant; </t>
  </si>
  <si>
    <t>488</t>
  </si>
  <si>
    <t>Efficacy of Tolvaptan for Correction of Hyponatremia in Cirrhosis Prior to Liver Transplantation</t>
  </si>
  <si>
    <t>https://cme.kidney.org/spa/courses/resource/2024-spring-clinical-meetings/event/home/posters/abstracts?abstractId=4980</t>
  </si>
  <si>
    <t xml:space="preserve">Nathan Au-Yeung; Matthew Jung;  Juan Carlos Velez; </t>
  </si>
  <si>
    <t xml:space="preserve">Ochsner Health System, New Orleans, United States; Ochsner Health System, New Orleans, United States; Ochsner Health System, New Orleans, United States; </t>
  </si>
  <si>
    <t xml:space="preserve">INTRODUCTION: Hyponatremia is a common complication of decompensated cirrhosis. Preoperative hyponatremia is a risk factor for postoperative morbidity and mortality in liver transplant (LT) recipients. Current guidelines for pre-LT hyponatremia recommend partial correction to a serum Na 125-130 mEq/L with fluid restriction, furosemide, albumin, or hypertonic saline. Tolvaptan, a vasopressin (AVP) V2 receptor antagonist, is not used as a first-line agent due to its risk of acute liver injury. Evidence for its use in pre-LT hyponatremia is scarce. We hypothesized that tolvaptan is suitable for refractory pre-LT hyponatremia.. METHODS: We retrospectively reviewed medical records of hospitalized patients with cirrhosis who developed hyponatremia (serum Na &amp;lt; 125 mEq/L) within 2 weeks prior to LT over a 7-year period to search for those who received tolvaptan after failing guideline-recommended therapy. The minimum serum Na for LT eligibility at our institution is 125 mEq/L. Data collected included demographics and blood and urine laboratory values. We examined the changes in serum Na concentration after tolvaptan administration and prior to LT.. RESULTS: Among 93 patients identified, 10 (11%) patients received tolvaptan and were included. The median age was 46 (34-74), 80% were White (1 Hispanic, 1 Black) and 70% were male. Median admission MELD-Na score was 29 (6-37). Median Na at tolvaptan initiation was 122 (117-126) mEq/L. All patients had high urine osmolality [485 (289-877) mOsm/kg] and low urine Na [(&amp;lt; 20 in 9, 27 in 1) mEq/L], consistent with AVP-mediated cirrhosis-associated hyponatremia. All (100%) patients failed to improve with fluid restriction, furosemide and/or IV albumin. One (10%) patient received salt tablets before tolvaptan. The median maximum tolvaptan dose was 22.5 mg (15-60). After tolvaptan initiation, median increase in Na after 72 hr was 5.5 (1-12) mEq/L. Six (60%) patients had an adequate response (&amp;gt; 3 mEq/L increase in Na after 72 hr). One (10%) patient displayed rapid Na correction due to tolvaptan (&amp;gt; 8 mEq/L per day).. CONCLUSION: Tolvaptan can be effective for the correction of hyponatremia prior to LT in a subset of patients who failed to respond to fluid restriction, furosemide, and IV albumin.. </t>
  </si>
  <si>
    <t xml:space="preserve">; ; Trainee; tolvaptan; liver; transplant; liver transplant; hyponatremia; preoperative hyponatremia; cirrhosis; pre-liver transplant; decompensated cirrhosis; vasopressin; sodium correction; end-stage liver disease; ESLD; </t>
  </si>
  <si>
    <t>489</t>
  </si>
  <si>
    <t>A Kidney Transplant Recipient’s Dilemma of Recurrent Abscesses, Megalocytic Interstitial Nephritis and Rejections</t>
  </si>
  <si>
    <t>https://cme.kidney.org/spa/courses/resource/2024-spring-clinical-meetings/event/home/posters/abstracts?abstractId=4913</t>
  </si>
  <si>
    <t xml:space="preserve">Munsef  Barakat; Afia  Aziz; Salem  Vilayet; Pasham Vishwajeeth ; Karim  Soliman; </t>
  </si>
  <si>
    <t xml:space="preserve">Medical University of South Carolina, Charleston, United States; Hamad Medical Corporation, Doha, Qatar; Medical University of South Carolina, Charleston, United States; Medical University of South Carolina, Charleston, United States; Medical University of South Carolina, Charleston, United StatesRalph H. Johnson VA Medical Center, Charleston, United States; </t>
  </si>
  <si>
    <t xml:space="preserve">INTRODUCTION: Megalocytic Interstitial Nephritis (MIN) and renal parenchymal malacoplakia (RPM) are forms of granulomatous nephritis. We present a case of MIN in a kidney transplant recipient with concurrent infection and rejection.. METHODS: &lt;p&gt;A 50-year-old male underwent a kidney transplant. Surgical course complicated by recurrent peritrasnplant collection, urosepsis, and later developed prostatic abscess needed TURP. &amp;nbsp;A kidney biopsy was performed, which showed tubulointerstitial inflammation, acute cellular rejection I-A, and questionable evidence of antibody-mediated rejection. Given the persistent infection, we started intravenous immunoglobulin and not steroids. Following the resolution of the infection, a repeated biopsy revealed borderline rejection and MIN (Figure 1: PAS stain shows multiple histiocytes). MMF was reintroduced at a reduced dosage, and the tacrolimus dose was adjusted. On follow-up, renal function remained stable.&lt;/p&gt;. RESULTS: &lt;p&gt;MIN, xanthogranulomatous pyelonephritis (XGP), and RPM share a common pathogenesis [1]. MIN is distinguished from RPM by the lack of Michaelis-Gutmann bodies [2].These patterns are rare in transplanted kidneys. Interestingly, in our case&amp;nbsp; E. coli was consistently identified in all these infections, prompting the crucial decision to discontinue MMF at this juncture. The biopsy revealed signs of cellular rejection alongside MIN, presenting a dilemma for his immunosuppression. The decision was made to re-start a low-dose MMF. The prognosis of MIN are unknown in renal transplantation, especially with coexisting rejection.&lt;/p&gt;. CONCLUSION: MIN is challenging in the setting of coexisting renal transplant rejection. Controlling the infection and the adjustment of the immunosuppressive regimen need to be carefully considered.. </t>
  </si>
  <si>
    <t xml:space="preserve">; ; Trainee; Megalocytic Interstitial Nephritis; granulomatous interstitial nephritis; kidney transplant; </t>
  </si>
  <si>
    <t>490</t>
  </si>
  <si>
    <t>Mucor Mist: Post Transplant Pulmonary Mucormycosis</t>
  </si>
  <si>
    <t>https://cme.kidney.org/spa/courses/resource/2024-spring-clinical-meetings/event/home/posters/abstracts?abstractId=4779</t>
  </si>
  <si>
    <t xml:space="preserve">Kenneth Brand; Yasin  Obeidat; Sana Fatima; Umair Khan; </t>
  </si>
  <si>
    <t xml:space="preserve">UMASS-CHAN Baystate, Springfield, United States; UMASS-CHAN Baystate, Springfield, United States; UMASS-CHAN Baystate, Springfield, United States; UMASS-CHAN Baystate, Springfield, United States; </t>
  </si>
  <si>
    <t xml:space="preserve">INTRODUCTION: Mucormycosis is a life threatening infection but so rare that it is found in less than 1% of transplant recipients and accounts for 2% of invasive fungal infections in solid organ transplants [1].&amp;nbsp; We present a case of rapidly expanding pulmonary Mucormycosis in a non diabetic renal transplant patient highlighting the criticality of considering atypical infections in the transplant setting.. METHODS: A 56 year old non-diabetic male with ESRD &amp;amp; failed first DDKT (chronic ABMR and TCMR) underwent a second DDKT in 02/23. He presented on 09/23 with several weeks of cough and failure to thrive. His immunosuppression included alemtuzumab and methylprednisolone, with maintenance tacrolimus (XR), mycophenolic acid, and prednisone. Chest imaging revealed a right lower lobe pulmonary cavitary lesion. BAL grew Streptococcus sp and he was started on piperacillin-tazobactam. Despite appropriate antibiotic therapy he continued to decompensate and was transferred to the ICU for respiratory distress and worsening fevers. MRI showed a right lower lobe mass now invading the diaphragm and abdomen with mass effect on the liver (Fig). Core Lung biopsy cytology was consistent with Mucormycosis. Liposomal Amphotericin B was started and he was transferred to an outside hospital for debridement, however he rapidly declined and passed away.. RESULTS: Renal transplant patients with mucormycosis have the shortest 2- year survival, with mortality varying by organ involvement and patient sex [2]. Spore inhalation is the most common cause [3]. Though malignancy and diabetes predispose to pulmonary and rhino-orbital mucormycosis, respectively, our patient was neither a diabetic, nor had any active malignancy [3]. Additionally, anti-allograft rejection therapy does not appear to affect the incidence or mortality of mucormycosis. Mucormycosis can resemble other angioinvasive molds like Nocardia, Rhizopus, and Aspergillosis but may not always present with the classic massive hemoptysis. The gold standard for diagnosis is cytology or culture. Treatment requires surgical debridement of the infected tissue as well as intravenous Liposomal Amphotericin B.. CONCLUSION: This case highlights the need for the highest level of suspicion of unusual organisms, early tissue diagnosis in infectious etiologies, and the need to tailor immunosuppression to each patient's risk.. </t>
  </si>
  <si>
    <t>491</t>
  </si>
  <si>
    <t>American Kidney Fund’s financial assistance program alleviates financial barrier to kidney transplant among low-income individuals</t>
  </si>
  <si>
    <t>https://cme.kidney.org/spa/courses/resource/2024-spring-clinical-meetings/event/home/posters/abstracts?abstractId=4907</t>
  </si>
  <si>
    <t xml:space="preserve">Gwendolyn Dewberry; Robert Pierce; Margaret Solar; Ryan Woolley; Michael Spigler; </t>
  </si>
  <si>
    <t xml:space="preserve">American Kidney Fund, Rockville, United States; American Kidney Fund, Rockville, United States; American Kidney Fund, Rockville, United States; American Kidney Fund, Rockville, United States; American Kidney Fund, Rockville, United States; </t>
  </si>
  <si>
    <t xml:space="preserve">INTRODUCTION: Low socioeconomic status is strongly associated with risk for end-stage renal disease (ESRD) progression. Additionally, the high cost of health insurance premiums is a barrier for low socioeconomic ESRD patients to qualify for life-saving kidney transplants. The American Kidney Fund&amp;rsquo;s (AKF) Health Insurance Premium Program (HIPP) provides financial assistance to ESRD patients who have health insurance coverage but lack the financial resources to pay their premiums. We evaluated AKF&amp;rsquo;s HIPP to assess the proportion of yearly kidney transplants that are made possible in part by financial support provided for low-income kidney transplant recipients.. METHODS: We performed a descriptive analysis of self-reported data collected through HIPP applications from 2019 to 2022. To be eligible for the HIPP program, patients must be at or below 500% of the federal poverty level (FPL). National data on kidney and pancreas/kidney transplants during this period was accessed from the Organ Procurement and Transplantation Network.. RESULTS: &lt;p&gt;From 2019 to 2022, HIPP provided financial support to 6,681 people who received a kidney transplant, 6.6% of all kidney transplants in the United States during this timeframe (N=101,476).&amp;nbsp;The racial and ethnic distribution was notably different for recipients in HIPP versus the general population of kidney transplant recipients. In 2021, of the 1,989 HIPP recipients, 35.9% were Black or African American, 27.5% were white, 23.4% were Hispanic or Latino, and 4.5% were Asian (n=1,989). In contrast, of the 25,489 kidney transplants in the US, 29.3% were Black, 42.0% were white, 19.4% were Hispanic, and 7.7% were Asian.&lt;/p&gt;. CONCLUSION: &lt;p&gt;AKF&amp;rsquo;s HIPP helped make a notable proportion of the kidney transplants in the US from 2019-2022 possible, helping to address a historical disparity in access to life-saving kidney transplant among a socioeconomically disadvantaged population. Additionally, HIPP recipients represented a notably larger segment of Black and Hispanic populations, groups that also experience racial disparities in access to transplant. Future research should assess whether removing a financial disadvantage helps to alleviate other social determinants of health that impact access to kidney transplantation.&lt;/p&gt;. </t>
  </si>
  <si>
    <t xml:space="preserve">; ; ; kidney transplant; socioeconomic; race; health disparities ; kidney transplant barriers; </t>
  </si>
  <si>
    <t>492</t>
  </si>
  <si>
    <t>Autoimmune Hemolytic Anemia Associated with CMV Infection in a Kidney Transplant Recipient</t>
  </si>
  <si>
    <t>https://cme.kidney.org/spa/courses/resource/2024-spring-clinical-meetings/event/home/posters/abstracts?abstractId=4512</t>
  </si>
  <si>
    <t xml:space="preserve">Mariam Ebeid; Mohamed Hassanein ; Sanjana Kapoor; Bushra Syed; Pradeep Vaitla; Mohammad Atari; </t>
  </si>
  <si>
    <t xml:space="preserve">INTRODUCTION: Cytomegalovirus (CMV) infection is a common opportunistic infections in kidney transplant recipients. Clinical presentation varies from asymptomatic infection to invasive CMV. We present a case of autoimmune hemolytic anemia (AIHA) in the setting of CMV viremia.. METHODS: A thirty-six-year-old AA female patient with history of ESKD secondary to diabetes received a deceased donor kidney transplant and was maintained on immunosuppressive (IS) medications including tacrolimus, mycophenolic acid, and prednisone with excellent renal allograft function. Post-transplant course was complicated by pancytopenia that required reduction in IS medications. One year post transplantation, the patient had recurrent drop in hemoglobin. She was admitted for anemia with hemoglobin of 5.9 g/dL. Work up showed haptoglobin &amp;lt;10 mg/dL, MCV 105.2 fl, LDH 523 U/L, and direct anti-globin test (DAT) IgG, confirming the diagnosis of warm AIHA. Blood smear revealed numerous reticulocytes, few spherocytes, but no schistocytes. The patient was found to have CMV viremia with titers at 56,900 IU/mL, which were negative two months prior to presentation. In addition to blood transfusions, mycophenolic acid was stopped, and the patient was started on CMV treatment and high dose steroids for AIHA. The patient had improvements in CMV titers and RBCs indices. Hemoglobin normalized. Kidney function remained stable throughout the treatment course.. RESULTS: &lt;p&gt;Hematological abnormalities in kidney transplant recipients are common. Typically, this is attributed to medications side effects, infections, or nutritional deficiencies. CMV infection is frequently found post kidney transplantation. CMV infection can be asymptomatic or it can present as CMV syndrome with viral like illness or tissue invasive infection. Although CMV infection can cause leukopenia and thrombocytopenia, Coombs-positive AIHA is rare and scarcely described in the literature. Pathophysiology is poorly understood; it is hypothesized that abnormal immune system activation occurs during CMV infection.&lt;/p&gt;. CONCLUSION: AIHA should prompt screening for CMV infection in kidney transplant recipients. We present a unique case of CMV infection in association with AIHA, rarely reported in kidney transplant settings.. </t>
  </si>
  <si>
    <t xml:space="preserve">; ; Trainee; Cytomegalovirus ; CMV viremia; Autoimmune hemolytic anemia; Transplant; </t>
  </si>
  <si>
    <t>493</t>
  </si>
  <si>
    <t>A Single-center Experience of Hypertension in Native American Kidney Transplant Recipients</t>
  </si>
  <si>
    <t>https://cme.kidney.org/spa/courses/resource/2024-spring-clinical-meetings/event/home/posters/abstracts?abstractId=4805</t>
  </si>
  <si>
    <t xml:space="preserve">A. Elsaidi; I. Rios; D. Akin; A. Sala; P. Budhiraja; M. Hommos; R. L. Heilman; B. G. Abu Jawdeh; </t>
  </si>
  <si>
    <t xml:space="preserve">Northwest Med Ctr, Tucson, United States; Mayo Clinic, Phoenix, United States; Mayo Clinic, Phoenix, United States; Mayo Clinic, Phoenix, United States; Mayo Clinic, Phoenix, United States; Mayo Clinic, Phoenix, United States; Mayo Clinic, Phoenix, United States; Mayo Clinic, Phoenix, United States; </t>
  </si>
  <si>
    <t xml:space="preserve">INTRODUCTION: Based on the current AHA/ACC definition [systolic blood pressure(SBP)&amp;gt;130 and/or diastolic BP(DBP)&amp;gt;80], hypertension(HTN) affects 45% of the U.S. population.Post kidney transplant(KT) HTN has been associated with immunosuppression(IS) and worse graft outcomes.HTN data on Native American(NAm) KT recipients(KTR) is scarce.In our center, we serve a significant NAm population, and measure ambulatory blood pressure(AMBP) routinely in KTR at 4 and 12 months post KT.. METHODS: In an observational study, we queried our transplant database for all NAm KTR who were transplanted at our center between 2003 and 2023.Patients who had 4 and/or 12 months AMBP were included in our study.Demographic,transplant,IS, anti-HTN medications and AMBP data were collected.Baseline characteristics and descriptive 4 and 12 months outcomes were reported as mean(sd) for continuous variables and frequency(percentage) for categorical variables.Univariate and multivariate analyses were performed to determine predictors of uncontrolled HTN(BP&amp;gt;130/80).. RESULTS: 262 NAm KTR met inclusion criteria.Baseline characteristics and descriptive AMBP data are presented in Tables1and 2 respectively.Univariate analysis showed that male gender, baseline HTN, pre-KT diabetes and donor age were associated with BP&amp;gt;130/80 at 4 and 12 months.Multivariate analysis utilizing those predictors was performed.Male gender (p=0.03) and donor age(p=0.02) were associated with BP&amp;gt;130/80 at 4-months.Male gender (p=0.05) and pre-KT diabetes(p=0.01) were associated with BP&amp;gt;130/80 at 12 months.. CONCLUSION: The burden of HTN, as measured by the gold standard AMBP monitoring, is significant in NAm KTR.About two thirds of NAm KTR are uncontrolled at 4 and 12 months.This could be confounded by IS such as calcineurin inhibitors and prednisone.Attention to HTN management is prudent in this vulnerable patient population.. </t>
  </si>
  <si>
    <t xml:space="preserve">; ; Trainee; Hypertension; Ambulatory blood pressure; Transplant; Native Americans; Immunosuppression; </t>
  </si>
  <si>
    <t>494</t>
  </si>
  <si>
    <t>Outreach Coordinator: Bridging the Gap to Transplant</t>
  </si>
  <si>
    <t>https://cme.kidney.org/spa/courses/resource/2024-spring-clinical-meetings/event/home/posters/abstracts?abstractId=4332</t>
  </si>
  <si>
    <t xml:space="preserve">Sharon Franceschini; </t>
  </si>
  <si>
    <t xml:space="preserve">ChristianaCare Kidney Transplant Program, Newark, United States; </t>
  </si>
  <si>
    <t xml:space="preserve">ACKNOWLEDGEMENTS: Erica Atchison. INTRODUCTION: &lt;p&gt;The transplant evaluation journey is a complex process necessary to ensure the safety and long-term health of CKD patients. Due to this complexity, there can be a gap between the patient's health care providers. Decisions made during the transplant evaluation may lead to whether or not a patient is transplanted.&lt;br /&gt;&lt;br /&gt;The addition of the Transplant Outreach Coordinator role, adapted over the last 4 years, has had impact beyond the original scope of increasing referrals and ensuring equitable access to care. It has proven critical to facilitating teamwork between often-siloed providers, helping patients overcome barriers to kidney transplantation.&lt;/p&gt;. METHODS: Along with operational leaders, the Outreach Coordinator identified which gaps have the potential to slow or end a transplant evaluation. Best practices in the areas of education, communication and relationships were implemented.&lt;br /&gt;&lt;br /&gt;&lt;strong&gt;Education&lt;/strong&gt;: Provide resources to dialysis staff/nephrologists about the importance of transplant evaluation and readiness components.&lt;br /&gt;&lt;strong&gt;&lt;br /&gt;Communication&lt;/strong&gt;: Answer questions, review patient history, and remove hurdles.&lt;br /&gt;&lt;strong&gt;&lt;br /&gt;Relationships&lt;/strong&gt;: Harness strength of dialysis/nephrology providers, along with national, regional, state and local bodies to benefit patients.. RESULTS: &lt;p&gt;Our program saw increased referrals by 92.2%, waitlist additions by 47.5% and transplants by 20% from FY19 to FY23.&lt;br /&gt;&lt;br /&gt;A key realization is that since dialysis providers have the closest relationship with patients, a collaborative approach to care can help us have better outcomes. The challenge is to maintain these relationships to convert the highest number of patients to successful transplantation.&lt;/p&gt;. CONCLUSION: &lt;p&gt;A focus on enhancing education, lines of communication and relationships expanded referrals and helped many patients overcome barriers to completing transplant evaluation requirements. This resulted in a larger number of patients added to the national waitlist, improved transplant readiness and more kidney transplants.&lt;/p&gt;. </t>
  </si>
  <si>
    <t xml:space="preserve">; ; ; Transplant; Communication; Collaboration; Access to care; </t>
  </si>
  <si>
    <t>495</t>
  </si>
  <si>
    <t>Cross-Regional Perspectives on Educational Gaps in Kidney Transplantation in the United States: A UNOS Analysis</t>
  </si>
  <si>
    <t>https://cme.kidney.org/spa/courses/resource/2024-spring-clinical-meetings/event/home/posters/abstracts?abstractId=4393</t>
  </si>
  <si>
    <t xml:space="preserve">Oscar Garcia Valencia; Charat Thongprayoon; Jing Miao; Napat Leeaphorn; Wisit Cheungpasitporn; </t>
  </si>
  <si>
    <t xml:space="preserve">Mayo Clinic, Rochester, United States; Mayo Clinic, Rochester, United States; Mayo Clinic, Rochester, United States; Mayo Clinic, Jacksonville, United States; Mayo Clinic, Rochester, United States; </t>
  </si>
  <si>
    <t xml:space="preserve">INTRODUCTION: &lt;p&gt;The impact of education level on kidney transplant outcomes remains underexplored, particularly across different UNOS (United Network for Organ Sharing) regions in the United States. This study aimed to investigate the characteristics and outcomes of kidney transplant recipients with lower education levels.&lt;/p&gt;. METHODS: &lt;p&gt;Data from the OPTN/UNOS database for kidney transplant recipients from 2017 to 2019 were analyzed. The sample consisted of 20,474 recipients with lower education levels (education levels below college/university) out of 47,939 total adult kidney transplant recipients. Variables investigated encompass recipient and donor characteristics, transplant and patient outcomes, as well as regional variations.&lt;/p&gt;. RESULTS: &lt;p&gt;Of the recipients, 43% had education levels below college/university. The average age was 51.6 years (SD: 13.9), and 62.1% were male. Racial distribution White 36.4%, Black 27.8%, Hispanic 27.9%, Other 8.0%. Key medical characteristics included 9.4% retransplants, 55.0% on dialysis for &amp;gt;3 years, and Diabetes mellitus as the leading cause of end-stage kidney disease (29.3%). Donors mostly male 54.9%, mean age 39.5 years. Non-ECD Deceased Donors made up 66.5%, Living Donors accounted for 22.9%, and ECD Deceased Donors comprised 10.6%. Most transplants were allocated locally (76.7%). Region 5 had the highest number of transplants (17.7%). Region 6 had the lowest number of transplants (2.9%). Region 10 had highest death 3.63% and rejection 4.72% rates. Conversely, Region 3 had lowest rejection 2.79%. Region 6 had lowest death 1.85%.&lt;/p&gt;. CONCLUSION: While lower education is prevalent among kidney transplant recipients (43% of the studied cohort), there are significant regional disparities in transplant and outcomes. These variations point towards a complex interplay of educational, demographic, and regional factors influencing post-transplant outcomes. Further studies are needed to develop targeted interventions to bridge these gaps.. </t>
  </si>
  <si>
    <t xml:space="preserve">; ; Trainee; Transplantation ; Disparities; Education; </t>
  </si>
  <si>
    <t>496</t>
  </si>
  <si>
    <t>Advancing Health Equity for Spanish-speaking Hispanic Community through AI: ChatGPT's Role in Translating NKF's Kidney Transplant FAQs</t>
  </si>
  <si>
    <t>https://cme.kidney.org/spa/courses/resource/2024-spring-clinical-meetings/event/home/posters/abstracts?abstractId=4639</t>
  </si>
  <si>
    <t xml:space="preserve">Oscar Garcia Valencia; Charat Thongprayoon; Jing Miao; Iasmina Craici; Maria Gonzalez Suarez; Wisit Cheungpasitporn; </t>
  </si>
  <si>
    <t xml:space="preserve">Mayo Clinic, Rochester, United States; Mayo Clinic, Rochester, United States; Mayo Clinic, Rochester, United States; Mayo Clinic, Rochester, United States; Mayo Clinic, Rochester, United States; Mayo Clinic, Rochester, United States; </t>
  </si>
  <si>
    <t xml:space="preserve">INTRODUCTION: Addressing health equity and enhancing access to vital medical information is crucial, particularly for the Spanish-speaking Hispanic community struggling to obtain information about kidney transplantation. This study aimed to gauge the effectiveness of ChatGPT versions 3.5 and 4.0 in translating critical questions from English to Spanish, taken from the National Kidney Foundation's website on kidney transplantation. The focus was to improve health equity and the availability of information for Spanish-speaking individuals, especially those suffering from advanced or end-stage kidney disease.. METHODS: &lt;p&gt;The study involved translating 20 key questions related to kidney transplantation from English to Spanish using ChatGPT versions 3.5 and 4.0, based on the content from the NKF website. These translations were then meticulously reviewed for accuracy by native Spanish-speaking nephrologists. A structured rubric, with scores ranging from 1 to 5, was used to assess the translations for accuracy and cultural sensitivity. This rubric highlighted the importance of maintaining the original message's essence, using appropriate vocabulary and grammar, and ensuring the cultural pertinence of the translations, all vital for the utility and accessibility of the information to the target audience.&lt;/p&gt;. RESULTS: ChatGPT 3.5 attained an average accuracy score of 4.9 and a cultural sensitivity score of 5.0, with most translations scoring a 5 and a minority receiving a 4 in accuracy. ChatGPT 4.0 marginally surpassed 3.5, achieving an average accuracy score of 4.95 and a cultural sensitivity score of 4.9. The majority of translations by 4.0 also scored 5, although some received scores as low as 4 in both accuracy and cultural sensitivity.&amp;nbsp;. CONCLUSION: In conclusion both versions of ChatGPT demonstrated proficiency in translating medical information about kidney transplantation from English to Spanish accurately and with attention to cultural sensitivity. ChatGPT 4.0 showed a marginal improvement in accuracy compared to 3.5. These outcomes emphasize the potential of AI-assisted translations in broadening access to kidney transplantation information for Spanish-speaking Hispanic populations, contributing significantly to health equity.. </t>
  </si>
  <si>
    <t xml:space="preserve">; ; Trainee; equity; transplantation; hispanic; </t>
  </si>
  <si>
    <t>497</t>
  </si>
  <si>
    <t>Relationship of Spiritual Beliefs and Acceptance of Living Donor Transplants in Inner City Patients with End Stage Kidney Disease (ESKD)</t>
  </si>
  <si>
    <t>https://cme.kidney.org/spa/courses/resource/2024-spring-clinical-meetings/event/home/posters/abstracts?abstractId=4582</t>
  </si>
  <si>
    <t xml:space="preserve">Sasha Elisabeth Gerard ; Wen Huang; Philip Branigan; Daniela Diaz; Mariana Markell; </t>
  </si>
  <si>
    <t xml:space="preserve">INTRODUCTION: We studied spiritual and religious beliefs and their relationship to acceptance of living kidney donation (LKD) in an inner-city population where rates are low.&amp;nbsp;&amp;nbsp;. METHODS: A random convenience sample of 29 dialysis and 3 pre-emptive CKD pts was surveyed face to face using the Spiritual Involvement and Beliefs Scale and the Stothers questionnaires regarding knowledge and beliefs about LKD.. RESULTS: &lt;p&gt;Mean age was 61.1&amp;plusmn;2.7 yrs, with 16 males (50%), 16 females (50%), 28 (87.5%) identified as Black. Mean time on diaysis was 6.9&amp;plusmn;1.4yrs. 22 (68.8%) participants believed that there is a power greater than themselves. 17 (53.2%) participants believed that a spiritual force influences the events in their lives. 18 (56.2%) pts report praying seven or more times during the last week.&amp;nbsp; 6/29 (21%) pts reported that accepting kidney transplantation from a living donor was against their spiritual beliefs. These pts were less likely to accept a kidney from a friend (r=0.68, p&amp;lt;0.001) or child (r=-0.61, =0.004), more likely to believe it would adversely affect the donor's health (r=0.42, p=0.036), and that LKD is not ethical (r=-0.71, p&amp;lt;0.001).&amp;nbsp;&lt;br /&gt;&lt;br /&gt;11/29 (38%) believed that it's God&amp;rsquo;s will that they have CKD (GW). GW pts were less likely to accept a kidney from an anonymous donor (r=-0.51, p=0.009), less likely to feel comfortable with their knowledge of LKD (r=-0.4, p=0.42), more likely to feel it would not be rewarding for the donor (r=0.44, p=0.045) and more likely to report praying frequently (r=-0.66 p&amp;lt;0.001). There was no relationship between beliefs regarding LKD or kidney disease and age, sex or education level.&amp;nbsp;&lt;br /&gt;&lt;br /&gt;&lt;/p&gt;. CONCLUSION: In our patient population: 1. Religiosity was prevalent. 2. Almost a quarter of pts would not accept LKD due to spiritual beliefs, especially from a friend or a child, felt it was not ethical and would possibly hurt the donor. 3. Over a third felt that kidney disease was "God's Will" and would be less likely to accept an altruistic donor, felt donation would not be rewarding for the donor but agreed that they needed more information. 4. Culturally sensitive education programs targeted at removing misconceptions about LKD should be designed in our underserved population where the rate of LKD is low.&amp;nbsp;. </t>
  </si>
  <si>
    <t xml:space="preserve">; ; Trainee; Spirituality; Religion; Living Kidney Donation; Kidney Transplant; </t>
  </si>
  <si>
    <t>498</t>
  </si>
  <si>
    <t>I Sprung A Leak: Atypical Presentation of a Urine Leak Post Kidney Transplant</t>
  </si>
  <si>
    <t>https://cme.kidney.org/spa/courses/resource/2024-spring-clinical-meetings/event/home/posters/abstracts?abstractId=4795</t>
  </si>
  <si>
    <t xml:space="preserve">Alexander  Gogoli; Abdallah Abdelrazeq; Sarthak Virmani; </t>
  </si>
  <si>
    <t xml:space="preserve">University of Virginia Medical Center, Charlottesville, United States; University of Virginia Medical Center, Charlottesville, United States; University of Virginia Medical Center, Charlottesville, United States; </t>
  </si>
  <si>
    <t xml:space="preserve">INTRODUCTION: Urinomas, or urine leaks, remain a relatively common immediate to early post-transplant complication, as high as 6%. They commonly present with abdominal pain, graft dysfunction, or signs of infection [1]. However, urinomas presenting as subcutaneous fistulas is a scarcely reported phenomenon.. METHODS: We present a 56-year-old male kidney transplant recipient (thymoglobulin and methylprednisolone induction), who 22 days post-transplant presented with painless, serous discharge from his transplant site incision to his left lower abdomen. Other than delayed graft function, the patient did not display other conventional symptoms associated with urine leak, such as abdominal discomfort, signs of systemic infection, or oliguria. His main concern was an &amp;ldquo;eruption&amp;rdquo; of fluid from his incision site. Imaging revealed a fluid collection adjacent to the transplanted kidney with a fistulous tract leading up to the surgical incision. The collection was drained and fluid studies confirmed the diagnosis of a urine leak. A Mag-3 scan showed a slow leak at the neoureterocystostomy. A foley catheter and an indwelling JJ ureteral stent was placed to aid in healing of the bladder anastomosis. The incisional wound was re-explored and a negative pressure wound management system was utilized. A repeat Mag-3 scan showed no urine leak seven days later which was confirmed with CT Cystography about a month later. Subsequently, the indwelling stent was extracted.. RESULTS: This case challenges the conventional paradigm of urinoma presentation post kidney transplant. Unlike typical cases, our patient presented with fluid drainage from his surgical incision, emphasizing the importance of considering atypical presentations in the post-transplant setting. The underlying etiology is most likely from impaired anastomoses, diverting urine into the subcutaneous space.. CONCLUSION: Clinicians should maintain a high index of suspicion for atypical manifestations of urinomas or urine leaks, as prompt diagnosis and intervention are crucial for optimizing outcomes in these patients.. </t>
  </si>
  <si>
    <t xml:space="preserve">; ; Trainee; transplant, kidney transplant, transplant complication, urine leak, urinoma, delayed graft function; </t>
  </si>
  <si>
    <t>499</t>
  </si>
  <si>
    <t>Recovery of Renal Function after Living Donor Nephrectomy - A Single Center Study</t>
  </si>
  <si>
    <t>https://cme.kidney.org/spa/courses/resource/2024-spring-clinical-meetings/event/home/posters/abstracts?abstractId=4503</t>
  </si>
  <si>
    <t xml:space="preserve">Hannah Katznelson; Steven Katznelson; </t>
  </si>
  <si>
    <t xml:space="preserve">California Pacific Medical Center, San Francisco, United States; California Pacific Medical Center, San Francisco, United States; </t>
  </si>
  <si>
    <t xml:space="preserve">INTRODUCTION: &lt;p&gt;Living kidney donation is safe for appropriate candidates and leads to an immediate 50% reduction in eGFR that subsequently recovers to approximately 60-70% of pre-donation function&lt;sup&gt;1&lt;/sup&gt;.&amp;nbsp;UNOS requires that living kidney donors (LKDs) follow-up at 6, 12 and 24 months after donation with data that includes eGFR.&lt;/p&gt;. METHODS: &lt;p&gt;We performed a retrospective study of 101 consecutive LKDs at our center who completed their donor nephrectomies between 10/3/18 and 12/29/20.&lt;/p&gt;. RESULTS: &lt;p&gt;Of the study group 84, 67, and 55 patients completed their 6-,12- and 24-month follow-up, respectively. Of the 94 LKDs with any follow-up during the study period 36% were between the ages of 20-39, 45% between the ages of 40-59, and 19% were 60+ yo. 72% were female, 63% were White and 64% had elevated BMIs (BMI&amp;gt;25, range 25-37). The 60+ yo group had the lowest mean pre-donation eGFR, at 85 ml/min, compared with 92 ml/min for the 40-59 yo group and 109 ml/min for the 20-39 yo group (p&amp;lt; .01). Whites had a lower baseline eGFR of 90 ml/min compared with other groups (p&amp;lt; .01). There were no differences in baseline eGFR when compared by sex or pre-donation BMI. 60+ yo donors recovered 61% of pre-donation eGFR at 6 months, compared with 64% and 69% for younger groups (p&amp;lt; .01). This difference in recovery was no longer apparent at 12 and 24 months. Males recovered 63% of pre-transplant eGFR, compared with females who recovered 70% at 24 months (p&amp;lt; .01). There were no differences in long term eGFR recovery by race or pre-donation BMI.&lt;/p&gt;. CONCLUSION: 60+ yo donors had a lower baseline eGFR and took longer to recover to peak post-donation eGFR when compared with younger age groups. Male donors seemed to experience a lower % recovery of kidney function compared females over the study period. There is no evidence that non-white donors or high BMI donors were disadvantaged with regards to recovery of kidney function after donation.&amp;nbsp;. </t>
  </si>
  <si>
    <t xml:space="preserve">; ; ; living donation; kidney transplantation; </t>
  </si>
  <si>
    <t>500</t>
  </si>
  <si>
    <t>Successful allotransplantation of donor kidney with loin pain hematuria syndrome (LPHS)</t>
  </si>
  <si>
    <t>https://cme.kidney.org/spa/courses/resource/2024-spring-clinical-meetings/event/home/posters/abstracts?abstractId=5010</t>
  </si>
  <si>
    <t xml:space="preserve">Umair Khan; Kenneth Brand; Yasin Obeidat; Sana Fatima; Fatima Warraich; Barbara Greco; </t>
  </si>
  <si>
    <t xml:space="preserve">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UMass Chan Medical School - Baystate Medical Center, Springfield, United States; </t>
  </si>
  <si>
    <t xml:space="preserve">INTRODUCTION: &lt;p&gt;Loin pain hematuria syndrome (LPHS) is a relatively rare clinical entity with a reported prevalence of ~ 0.012% [1]. The underlying mechanism of LPHS has not been fully elucidated however proposed mechanism include intratubular deposition of calcium, IgA nephritis, veno-calyceal fistula, complement activation on renal arterioles, reno-vascular disease, renal vasospasms, and abnormal ureteral peristalsis [1]. Multiple therapeutic regimens have been aimed at mitigating pain which include oral narcotic therapy and auto-transplantation [1]. Unilateral nephrectomy has been performed in the past, however is used as a last resort for symptom management. Herein we report a case of a successful unilateral nephrectomy and transplantation of kidney from an unrelated living donor with LPHS without any recurrence of symptoms in recipient.&lt;/p&gt;. METHODS: &lt;p&gt;Our donor was a 49 y/o female with a 10+ years history of LPHS (eGFR 81 ml/min) nonresponsive to high doses of oral narcotic therapy. Recipient was a 55 y/o male with history of CKD V (eGFR 13 ml/min) secondary to autosomal dominant tubulointerstitial disease (UMOD). Donor underwent right nephrectomy with successful transplantation in recipients right iliac fossa without any complications. Post operative imaging showed prompt flow to the transplanted kidney.&lt;/p&gt;. RESULTS: &lt;p&gt;At 6 months follow, recipient was noted to have good urine output, adequate renal function (eGFR of 48 ml/min) and most importantly absence of any LPHS symptoms (pelvic pain, hematuria). The donor at 1 month follow-up reported significant improvement in her LPHS symptoms however she has not followed up at our clinic since.&lt;/p&gt;. CONCLUSION: Individuals with LPHS undergoing nephrectomy should be offered organ donation which can help with symptoms management. Transplantation of kidney from unrelated living donor with LPHS is a viable potion which can ultimately aid with increasing donor pool. Though LPHS remains a rare clinical entity, it may be useful to initiate a chain of paired organ donations. Additionally, the absence of any LPHS recurrence in our recipient argues against an intrinsic renal cause of LPHS.. </t>
  </si>
  <si>
    <t>501</t>
  </si>
  <si>
    <t>Malakoplakia of The Kidney Transplant, a Malignancy Mimicker with Multifocal Masses</t>
  </si>
  <si>
    <t>https://cme.kidney.org/spa/courses/resource/2024-spring-clinical-meetings/event/home/posters/abstracts?abstractId=4898</t>
  </si>
  <si>
    <t xml:space="preserve">Thuy-Hien R. Le; Ramya  Velagapudi; Prakhar Vijayvargiya; Mohamed Hassanein; Sanjana Kapoor; Bushra Syed; Pradeep Vaitla; Mohammad Atari; </t>
  </si>
  <si>
    <t xml:space="preserve">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University of Mississippi Medical Center, Jackson, United States; </t>
  </si>
  <si>
    <t xml:space="preserve">INTRODUCTION: &lt;p&gt;Malakoplakia is a rare granulomatous disease that can affect almost any organ and typically associated with infections. Here we present a unique case of malakoplakia presenting as multifocal kidney masses in the renal allograft.&lt;/p&gt;. METHODS: &lt;p&gt;A 66-year-old male with a history of end stage kidney disease secondary to HTN, received deceased donor kidney transplant. The patient was maintained on immunosuppressive medications with tacrolimus, mycophenolate, and prednisone.&amp;nbsp; Post-transplant course was notable for recurrent urinary tract infection (UTI) and suboptimal allograft function. Kidney biopsy showed acute tubular injury and no rejection. Tacrolimus was switched to belatacept with improvement in allograft function. However, renal ultrasound performed before biopsy showed 2.4 cm nodular area. Interestingly, further evaluation by MRI showed three complex masses in the renal allograft, concerning for multifocal malignancy. Surprisingly, kidney mass biopsy showed malakoplakia. Urine culture was repeated and came back positive for E-Coli, for which, IV antibiotics started.&lt;/p&gt;. RESULTS: Malakoplakia can infrequently present as kidney mass arising from renal allograft. Our patient had recurrent lower urinary tract symptoms and abnormal urine analysis compatible with UTI, despite multiple courses of antibiotics. Interestingly, our patient had three kidney masses in the transplanted kidney, detected by contrasted MRI, mimicking multifocal malignant neoplasm. Furthermore, these masses were overlooked by ultrasound which showed only a single nodular area.. CONCLUSION: &lt;p&gt;Malakoplakia in kidney transplant recipients may present with multifocal renal allograft masses mimicking renal cell carcinoma or multifocal malignancy. In the appropriate clinical context, renal mass biopsy may reveal the diagnosis and save the patient unnecessary nephrectomy.&lt;/p&gt;. </t>
  </si>
  <si>
    <t xml:space="preserve">; ; Trainee; Malakoplakia, Kidney Transplant Mass, Malignancy, Renal Allograft Dysfunction; </t>
  </si>
  <si>
    <t>502</t>
  </si>
  <si>
    <t>Living donor health perceptions predict likelihood of donor evaluation completion</t>
  </si>
  <si>
    <t>https://cme.kidney.org/spa/courses/resource/2024-spring-clinical-meetings/event/home/posters/abstracts?abstractId=4739</t>
  </si>
  <si>
    <t xml:space="preserve">Sabrina Legaspi; Timothy Copeland; Kirsten Johansen; Elaine Ku; </t>
  </si>
  <si>
    <t xml:space="preserve">University of California, San Francisco, San Francisco, United States; University of California, San Francisco, San Francisco, United States; Hennepin Healthcare, Minneapolis, United States; University of California, San Francisco, San Francisco, United States; </t>
  </si>
  <si>
    <t xml:space="preserve">ACKNOWLEDGEMENTS: Funding: NIDDK R01 115629.. INTRODUCTION: &lt;p&gt;The US government has implemented the Advancing American Kidney Health Initiative to promote access to kidney transplantation as the preferred kidney replacement therapy. Given the organ shortage in the US, increasing living donations is a necessary step to meet AAKHI goals. Our objective was to evaluate potential living donors&amp;rsquo; health perceptions in relation to their predicted risk of kidney failure after donation and their odds of completing the donor evaluation process.&lt;/p&gt;. METHODS: &lt;p&gt;Living donors undergoing the evaluation work-up from 2017-2022 at two academic centers were recruited to participate in the study at the time of initial contact with the transplant center. Donor health perceptions were ascertained via the PROMIS physical and mental health surveys. The outcomes were the calculated 15-year estimated risk of kidney failure and odds of donation.&lt;/p&gt;. RESULTS: We included 1,882 potential donors. The PROMIS physical and mental health scores were higher for donors who completed the in-person evaluation versus those who did not (see Table 1).&amp;nbsp; Every 1-point increase in the PROMIS physical health score was associated with 1.46-fold higher odds of presenting for in-person evaluation (OR 1.46; 95% CI 1.26-1.68). Every 1-point increase in the PROMIS mental health score was associated with 1.25-fold higher odds of presenting for in-person evaluation (OR 1.25; 95% CI 1.09-1.42). However, these health perceptions were not associated with the predicted risk of kidney failure in donor candidates.. CONCLUSION: The use of potential donors&amp;rsquo; self-health perceptions may pose as novel predictors of a donor&amp;rsquo;s likelihood of progressing through the donor evaluation process. Addressing donor self-perceptions of health may improve rates of completion of living donor evaluation.. </t>
  </si>
  <si>
    <t xml:space="preserve">; ; ; living donor; transplant; </t>
  </si>
  <si>
    <t>503</t>
  </si>
  <si>
    <t>Immunosuppression practices in pediatric transplant recipients with graft failure and their association with retransplantation</t>
  </si>
  <si>
    <t>https://cme.kidney.org/spa/courses/resource/2024-spring-clinical-meetings/event/home/posters/abstracts?abstractId=4565</t>
  </si>
  <si>
    <t xml:space="preserve">Isabelle Lopez; Erica Winnicki; Feng Lin; Kirsten  Johansen; Elaine Ku; </t>
  </si>
  <si>
    <t xml:space="preserve">University of California San Francisco, San Francisco, United States; University of California San Francisco, San Francisco, United States; University of California San Francisco, San Francisco, United States; Hennepin Healthcare, Minneapolis, United States; University of California San Francisco, San Francisco, United States; </t>
  </si>
  <si>
    <t xml:space="preserve">ACKNOWLEDGEMENTS: This study was funded by R01 DK132271. INTRODUCTION: There is known variability in how immunosuppression is weaned in pediatric patients with graft failure. Our objective was to understand how system-level differences in immunosuppression management after graft failure associates with odds of a second transplant.. METHODS: We invited providers at pediatric transplant centers in the US to complete a survey about their management of patients with graft failure. We examined the relation between each center&amp;rsquo;s approach to immunosuppression management with access to retransplantation in pediatric recipients who developed graft failure between 2005-2019 according to the US renal data system.. RESULTS: Of 98 surveyed programs, 43 completed the survey. 2629 pediatric patients developed graft failure during follow-up. &amp;nbsp;Pediatric centers varied in the weaning of immunosuppression after graft failure (Figure 1). Overall, kidney transplant recipients at centers that do not oversee the weaning of immunosuppression after graft failure had a 21% lower hazard of retransplantation (95% CI 6-33%). Children with graft failure at centers that continued immunosuppression to improve the chance of future transplant had a 13% higher hazard of retransplantation (95% CI 2-26%) &amp;nbsp;(Table 1). Centers that withdrew immunosuppression within 12-24 months of graft failure had a 26% higher hazard of retransplantation (95% CI 5-50%) compared to centers that withdrew immunosuppression within 6 months of graft failure.
&lt;p&gt;&lt;/p&gt;. CONCLUSION: Management of withdrawal of immunosuppression after graft failure varies substantially at US pediatric transplant centers and variability in practices were associated with the likelihood of retransplantation.. </t>
  </si>
  <si>
    <t>504</t>
  </si>
  <si>
    <t>Zero-A-B-DR Mismatched Antigen Kidney Transplantation: Perfect Matched but Imperfect Outcomes</t>
  </si>
  <si>
    <t>https://cme.kidney.org/spa/courses/resource/2024-spring-clinical-meetings/event/home/posters/abstracts?abstractId=4827</t>
  </si>
  <si>
    <t xml:space="preserve">Wanprapit Noree; Kamonluk  Rodsom; Chutawat Kookanok; Ben Thiravetyan; Irin Jariyayothin; Ekamol Tantisattamo; </t>
  </si>
  <si>
    <t xml:space="preserve">University of California Irvine School of Medicine , Orange, United States; University of California Irvine School of Medicine , Orange, United StatesFaculty of Medicine, Siriraj Hospital, Mahidol University, Bangkok, Thailand; University of California Irvine School of Medicine , Orange, United States; University of California Irvine School of Medicine , Orange, United StatesFaculty of Medicine, Siriraj Hospital, Mahidol University, Bangkok, Thailand; University of California Irvine School of Medicine , Orange, United States; University of California Irvine School of Medicine , Orange, United States; </t>
  </si>
  <si>
    <t xml:space="preserve">INTRODUCTION: &lt;p&gt;While kidney transplantation (KT) with a 0-A-B-DR mismatched antigen is associated with low immunological risk for acute allograft rejection, allograft may be compromised due to inappropriate immunosuppression.&lt;/p&gt;. METHODS: A 26-year-old Hispanic woman with ESKD of unknown etiology received a 0-A-B-DR mismatched antigen DDKT.&amp;nbsp;She has 0% total cPRA. Serum creatinine (SCr) trended down to 1 mg/dL at 1.5 months post-KT then had been stable at 1.3-1.5 mg/dL with tacrolimus, mycophenolate sodium (MPS), and prednisone. Early onset CMV started at 1-month post-KT and was cleared at 5 months with valganciclovir. BK viremia developed at 1 year and resolved 1 year after the infection by holding MPS and lowering target 12-hour tacrolimus trough level. At 3.7 years post-KT, SCr elevated to 1.8 mg/dL. UPCR was 3,183 mg/g of Cr. Ultrasound was unremarkable. There was no class I and II HLA DSA. SCr rose up to 2.3 mg/dL 4 months later. Biopsy revealed medial arteriolar hyalinosis consistent with chronic CNI effect. There was focal segmental glomerulosclerosis, interstitial fibrosis, tubular atrophy, thickened GBM, and mesangial sclerosis without evidence of ACR, ABMR, or BK. Retrospective review showed supratherapeutic tacrolimus level of 10-19 ng/mL. Despite lowered target tacrolimus level, allograft function has declined with SCr up to 5.5 mg/dL and UPCR of 9,682 mg/g of Cr at 4.8 years post-KT.. RESULTS: &lt;p&gt;Our patient had low immunological risk with 0% total cPRA and received 0-A-B-DR mismatched antigen DDKT. However, she had early-onset CMV viremia and late-onset BK viremia as signs of overimmunosuppression from chronic CNI nephrotoxicity&amp;nbsp;that caused by&amp;nbsp;supratherapeutic tacrolimus dosing led to failed allograft less than 5 years post-KT.&lt;/p&gt;. CONCLUSION: In 0-A-B-DR mismatch antigen kidney transplant recipients, the perfect match might not be the perfect outcome. Individualized immunosuppression protocol to prevent rejection, while avoiding opportunistic infections should provide optimal transplant outcomes.. </t>
  </si>
  <si>
    <t xml:space="preserve">; ; Trainee; kidney transplantation ; post-transplant; Tacrolimus; kidney allograft ; immunosuppression; 0-A-B-DR mismatched antigen; </t>
  </si>
  <si>
    <t>505</t>
  </si>
  <si>
    <t>Hypocalcemia in therapeutic apheresis for kidney transplantation</t>
  </si>
  <si>
    <t>https://cme.kidney.org/spa/courses/resource/2024-spring-clinical-meetings/event/home/posters/abstracts?abstractId=4529</t>
  </si>
  <si>
    <t xml:space="preserve">Chimezie Okwuonu; Abdallah Abdelrazeq; Monarch Shah; Iram Rafique; Korshie Dumor; Rasheed A Balogun; </t>
  </si>
  <si>
    <t xml:space="preserve">University of Virginia, Charlottesville, United States; University of Virginia, Charlottesville, United States; University of Virginia, Charlottesville, United States; University of Virginia, Charlottesville, United States; University of Virginia, Charlottesville, United States; University of Virginia, Charlottesville, United States; </t>
  </si>
  <si>
    <t xml:space="preserve">INTRODUCTION: &amp;nbsp;hypocalcemia remains a significant contributor to adverse events in therapeutic apheresis (TA). The magnitude and its risk factors among this cohort is scarcely addressed in literature, hence forms the focus of this study.. METHODS: This is a retrospective cohort review of adults from 18 years and above who received TA for kidney transplant related indications from January 1, 2017 to December 31, 2022 at the University of Virginia Medical Centre, Charlottesville, Virginia, USA. Data extracted includes basic demographics, indication for apheresis, procedure characteristics, serum ionized calcium and serum creatinine at the beginning of apheresis. Data was analysed using statistical package for social sciences.. RESULTS: Data from a total of 131 patients was analysed. Hypertension (26.7%) and focal and segmental glomerulosclerosis (24.4%) are the main causes of end-stage renal disease in the cohort. Antibody-mediated rejection(69%) and recurrent FSGS (15%) are the leading indications for TA while internal jugular catheter was the prevalent vascular access used. Majority of the patients used fresh frozen plasma (FFP) or albumin with FFP as replacement fluid. Hypocalcemia was found in (45.8%) of the patients. Multivariate logistic regression analysis showed that serum creatinine at commencement of apheresis and use of thawed FFP or plasma-containing fluids are the independent risk factors for hypocalcemia with odds ratio of 1.23 (1.074-1.509) and 5.68 (1.508-21.425) respectively.. CONCLUSION: Female sex, serum creatinine and use of fresh frozen plasma are risk factors for hypocalcemia while serum creatinine is independent risk factor in our cohort, With a baseline physiological derangement in the end-stage renal disease milieu which predisposes to hypocalcemia, these findings may help physicians increase their clinical vigilance and closely monitor these categories of patients for possible adverse events related to hypocalcemia.. </t>
  </si>
  <si>
    <t>506</t>
  </si>
  <si>
    <t>DISSEMINATED NOCARDIOSIS IN AN IMMUNOCOMPROMISED PATIENT</t>
  </si>
  <si>
    <t>https://cme.kidney.org/spa/courses/resource/2024-spring-clinical-meetings/event/home/posters/abstracts?abstractId=4768</t>
  </si>
  <si>
    <t xml:space="preserve">Olamide  Olowoyo; Pooja Sanghi; </t>
  </si>
  <si>
    <t xml:space="preserve">INTRODUCTION: Kidney transplant recipients are prone to developing rare opportunistic infections such as Nocardiosis. The infection usually starts in the lungs and could disseminate to other organs. We report a case of disseminated nocardiosis after kidney transplantation with reversible pancytopenia following antibiotic therapy.. METHODS: &lt;p&gt;A 53-year-old male with DDKT (2019), baseline creatinine of 2.4mg/dl, maintained on standard immunosuppression presented with a 3-week history of cough, dyspnea, and fever. He was treated for cell- and antibody- mediated rejection 9 months ago in the setting of covid-19 infection. Initial CT chest revealed a lesion in the right lung(Fig 1A). He underwent CT guided biopsy of the lesion and grew &lt;em&gt;Nocardia paucivorans&lt;/em&gt; on culture necessitating the initiation of oral Linezolid. Due to new-onset confusion, an MRI brain was done(Fig 1B) revealing a ring-enhancing lesion consistent with disseminated nocardiosis.&lt;br /&gt;He developed pancytopenia from Linezolid leading to a switch to Bactrim, which also had to be stopped later due to persistent pancytopenia. He required multiple blood transfusion and EPO. He was discharged on 6-week course of IV ceftriaxone with good response to therapy and improvement in all cell counts (Fig 2). He remains asymptomatic on maintenance oral ciprofloxacin&lt;/p&gt;. RESULTS: Nocardiosis is a rare infection affecting individuals with weak immune systems. The incidence of nocardiosis in renal transplant patients is about 0.32%, with a lung infection in the majority of cases.&lt;sup&gt;1&lt;/sup&gt; There is no consensus on the use of prophylactic antibiotics to prevent nocardiosis in solid organ transplant patients. Targeted antibiotic therapy is initiated based on susceptibility patterns needing frequent switching. Patients may need prolonged treatment with a high risk of disease relapse.. CONCLUSION: Immunocompromised individuals are susceptible to uncommon infections such as disseminated nocardiosis. The treatment may be challenging involving multiple antibiotics with myriad adverse effects.. </t>
  </si>
  <si>
    <t xml:space="preserve">; ; Trainee; Nocardiosis; </t>
  </si>
  <si>
    <t>507</t>
  </si>
  <si>
    <t xml:space="preserve">“DOC, MY HEAD POUNDS” -A RARE CAUSE OF HEADACHE IN A KIDNEY TRANSPLANT PATIENT -A CASE REPORT </t>
  </si>
  <si>
    <t>https://cme.kidney.org/spa/courses/resource/2024-spring-clinical-meetings/event/home/posters/abstracts?abstractId=4938</t>
  </si>
  <si>
    <t xml:space="preserve">Olamide  Olowoyo; Pooja  Sanghi; </t>
  </si>
  <si>
    <t xml:space="preserve">Geisinger Medical Center, Danville , United States; Geisinger Medical Center, Danville , United States; </t>
  </si>
  <si>
    <t xml:space="preserve">INTRODUCTION: Pseudotumor cerebri (PTC) has been associated with the use of certain medications including calcineurin inhibitors (CNI). We present a case of exacerbation of PTC post-kidney transplantation.. METHODS: A 46 year old female with known h/o stable PTC, within 1 week of receiving a living donor kidney transplant in August 2022, presented with photophobia and headache. Ophthalmology review showed bilateral optic disc elevation with 1-2+ edema in both optic nerves. She was started on methazolamide and topiramate. She developed AKI with creatinine rising to 4.0 from baseline normal. An allograft biopsy revealed features of mild focal acute tubular injury. Tacrolimus levels were within therapeutic levels; methazolamide and topiramate were held. Initial imaging of the graft kidney showed features concerning transplant renal artery stenosis which was confirmed on CO2 angiogram. Tacrolimus was switched to belatacept due to concern for CNI causing exacerbation of PTC. Symptoms gradually resolved along with the normalization of graft function.. RESULTS: PTC although rare is a treatable cause of headache and vision impairment in transplant patients, manifesting with features of elevated ICP. It is associated with multiple drugs including CNIs mainly cyclosporin. PTC occurrence in kidney transplant recipients is rare, and more common in the pediatric population&lt;sup&gt;1,2&lt;/sup&gt; . The levels of CNI are not reflective of the development of papilledema suggesting an idiosyncratic response.. CONCLUSION: Tacrolimus-induced PTC is a rare occurrence in kidney transplant recipients. Complete resolution of symptoms is achievable by prompt discontinuation and switching to a more suitable alternative like Belatacept.. </t>
  </si>
  <si>
    <t xml:space="preserve">; ; Trainee; Immunosuppression; Headache; Calcineurin inhibitors; Belatacept; </t>
  </si>
  <si>
    <t>508</t>
  </si>
  <si>
    <t>Social Deprivation Does Not Affect Pediatric Kidney Transplant Wait Listing</t>
  </si>
  <si>
    <t>https://cme.kidney.org/spa/courses/resource/2024-spring-clinical-meetings/event/home/posters/abstracts?abstractId=4427</t>
  </si>
  <si>
    <t xml:space="preserve">Brandon Fairless; Duc Nguyen; Ankona Banerjee; Kenneth Nobleza; Omar Rosales; Abiodun Oluyomi; Jayna Dave; Elizabeth Onugha; </t>
  </si>
  <si>
    <t xml:space="preserve">Texas Children's Hospital, Houston, United StatesBaylor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Texas Children's Hospital, Houston, United StatesBaylor College of Medicine, Houston, United States; </t>
  </si>
  <si>
    <t xml:space="preserve">INTRODUCTION: &lt;p&gt;Socioeconomic inequalities persist in access to kidney transplant (KTx) waiting lists and transplantation. Adults residing in deprived neighborhoods are more likely to initiate renal replacement therapy but less likely to be wait-listed. However, the effect of socioeconomic status (SES) on kidney wait-listing in children is unclear.&lt;/p&gt;
&lt;p&gt;The study investigated whether residing in socially disadvantaged areas is associated with a delay in KTx listing in children, using the area deprivation index (ADI), a measure of neighborhood SES.&lt;/p&gt;. METHODS: &lt;p&gt;A single-center retrospective chart review was conducted on pediatric KTx recipients (2010-2022). Recipients with multi-organ transplants and re-transplants were excluded. ADI scores for each patient&amp;rsquo;s home address at the time of transplant were stratified into quartiles ranging from least deprived neighborhoods (Q1) to most deprived neighborhoods (Q4). Time from first dialysis to listing date and related prognostic factors were assessed&lt;/p&gt;. RESULTS: &lt;p&gt;Among the 284 KTx recipients, 58.5% were male, with a median age of 14 years at transplant, 43% were Hispanic, 33.1% were non-Hispanic White, and 18% were non-Hispanic Black. A majority had government insurance (58.7%), while 36.4% had private insurance. No significant differences were found in the time from first dialysis to waitlisting or receiving a KTx based on SES.&lt;/p&gt;. CONCLUSION: &lt;p&gt;Children living in socially deprived neighborhoods had an equivalent time to KTx listing and transplantation compared to those from more affluent areas. These findings suggest that socioeconomic inequalities do not delay access to the waitlist or transplantation in pediatric KTx recipients. Future work should investigate the impact of individual-level social drivers on transplant access and focus on developing interventions to ensure kidney health equity.&lt;/p&gt;
&lt;p&gt;&lt;/p&gt;. </t>
  </si>
  <si>
    <t xml:space="preserve">; ; Trainee; Pediatrics, Kidney Transplantation, Wait Listing, Social Determinants of Health; </t>
  </si>
  <si>
    <t>509</t>
  </si>
  <si>
    <t>Socioeconomic Disadvantage is Associated with Increased Risk of Graft Failure</t>
  </si>
  <si>
    <t>https://cme.kidney.org/spa/courses/resource/2024-spring-clinical-meetings/event/home/posters/abstracts?abstractId=4628</t>
  </si>
  <si>
    <t xml:space="preserve">Brandon  Fairless; Ankona Banerjee; Kenneth Nobleza; Omar Rosales; Abiodun Oluyomi; Jayna Dave; Elizabeth Onugha; </t>
  </si>
  <si>
    <t xml:space="preserve">Baylor College of Medicine, Houston, United StatesTexas Children's Hospital, Houston, United States; Baylor College of Medicine, Houston, United States; Baylor College of Medicine, Houston, United States; Baylor College of Medicine, Houston, United States; Baylor College of Medicine, Houston, United States; Baylor College of Medicine, Houston, United States; Baylor College of Medicine, Houston, United States; </t>
  </si>
  <si>
    <t xml:space="preserve">INTRODUCTION: &lt;p&gt;Socioeconomic stability is an important determinant of kidney transplant (KTx) outcomes. The effect of socioeconomic status (SES) on kidney allograft survival in children is inconclusive&lt;strong&gt;.&lt;br /&gt;&lt;/strong&gt;&lt;/p&gt;
&lt;p&gt;This study investigated whether residing in social disadvantage is associated with an increased risk for graft failure (GF), using the area deprivation index (ADI).&lt;/p&gt;. METHODS: &lt;p&gt;A single-center retrospective chart review (2010 - 2022) of pediatric KTx recipients who completed at least 1 year of follow-up. Multi-organ transplants and repeat KTx were excluded.&amp;nbsp; ADI based on KTx year and home address, were stratified into quartiles ranging from least deprived (Q1) to most deprived neighborhoods (Q4). Kaplan Meier curves were derived for 1, 3 and 5- year GF. Cox regression modeling adjusting for type of KTx, HLA mismatch, and cold ischemia time (CIT) was used to determine adjusted hazard ratio (aHR) for GF by ADI and identify risk factors associated with GF.&lt;/p&gt;. RESULTS: &lt;p&gt;Of 284 KTx recipients (58.5% were male with a median age at KTx of 14 years), 40 GF occurred during the study period. No significant differences were found in HLA mismatch (p=0.31) or CIT (p=0.06) between recipients in Q1- Q2 and Q3- Q4 neighborhoods. 5-year cumulative GF incidence was significantly higher in recipients in Q3-Q4 (19.1%) compared to Q1- Q2 (5.8%, p=0.01). In multivariable Cox regression, increasing ADI was significantly associated with an increased risk for GF (aHR 1.04, 95% CI 1.00- 1.09, p=0.047). However, in Cox models using ADI quartiles, the hazard of GF did not significantly differ between neighborhoods.&lt;/p&gt;. CONCLUSION: &lt;p&gt;Findings suggest that SES contribute to graft outcomes in pediatric KTx recipients. Recent policy changes aimed at expanding health insurance coverage for KTx recipients are likely to improve allograft outcomes and promote kidney health equity.&lt;/p&gt;. </t>
  </si>
  <si>
    <t xml:space="preserve">; ; Trainee; Kidney transplant, graft failure, social determinants of health; </t>
  </si>
  <si>
    <t>510</t>
  </si>
  <si>
    <t>Influence of Social Deprivation on Access to Pediatric Kidney Transplantation</t>
  </si>
  <si>
    <t>https://cme.kidney.org/spa/courses/resource/2024-spring-clinical-meetings/event/home/posters/abstracts?abstractId=4629</t>
  </si>
  <si>
    <t xml:space="preserve">Brandon Fairless; Duc Nguyen; Ankona Banerjee; Kenneth Nobleza; Omar Rosales; Jayna Dave; Abiodun Oluyomi; Elizabeth Onugha; </t>
  </si>
  <si>
    <t xml:space="preserve">Baylor Collge of Medicine, Houston, United StatesTexas Children's Hospital, Houston, United States; Baylor Collge of Medicine, Houston, United States; Baylor Collge of Medicine, Houston, United States; Baylor Collge of Medicine, Houston, United States; Baylor Collge of Medicine, Houston, United States; Baylor Collge of Medicine, Houston, United States; Baylor Collge of Medicine, Houston, United States; Baylor Collge of Medicine, Houston, United StatesTexas Children's Hospital, Houston, United States; </t>
  </si>
  <si>
    <t xml:space="preserve">INTRODUCTION: &lt;p&gt;Kidney transplantation (KT) is the most effective treatment for patients with ESKD. There are limited studies on the association between transplant type (LDKT vs DDKT) or access to pre-emptive transplant and socioeconomic status (SES) in children.&amp;nbsp;&lt;br /&gt;&lt;br /&gt;&lt;strong&gt;The objective of this study is&lt;/strong&gt; assess the impact of SES on access to pediatric KT.&lt;/p&gt;. METHODS: &lt;p&gt;Single-center retrospective chart review was conducted for all pediatric KT recipients seen between 2010 and 2022 (n=284).&amp;nbsp; Multi-organ transplantation and re-transplantation were excluded.&amp;nbsp; Neighborhood-level SES disadvantage was categorized based on patient addresses, using the Area Deprivation Index (ADI)&lt;strong&gt;. &lt;/strong&gt;ADI were calculated based on patient transplant year, and then stratified into quartiles (Q1=least disadvantaged, Q4=most disadvantaged).&amp;nbsp; Differences in characteristics between groups were determined by the chi-square or Fisher&amp;rsquo;s exact tests for categorical variables and Kruskal Wallis test for continuous variables.&lt;/p&gt;. RESULTS: &lt;p&gt;The majority of pediatric patients (62%) who received a KT during the study period resided in the most disadvantaged neighborhoods (Q3 and Q4). There was a significantly increased trend of receiving DDKT as ADI quartile increased (Q1=56.4%, Q4=77.8%, p=0.01).&amp;nbsp; Pre-emptive kidney transplant rates declined as ADI quartile increased (Q1=35.9%, Q4=13.3%, p=0.004).&amp;nbsp;&amp;nbsp;&lt;/p&gt;. CONCLUSION: &lt;p&gt;Findings suggest that pediatric KT recipients from socially disadvantaged households were less likely to receive a preemptive transplant or a LDKT&lt;strong&gt;. &lt;/strong&gt;Utilizing geocoded data can provide an objective assessment of patients&amp;rsquo; SES that supplements subjective pre-transplant screening tools, which can augment the ability to identify patients at increased risk. There is a need for a targeted approach to expand access to pre-emptive and LDKT for patients living with SES disadvantage.&amp;nbsp;&lt;/p&gt;. </t>
  </si>
  <si>
    <t xml:space="preserve">; ; Trainee; Pediatrics, transplantation, social determinants of health; </t>
  </si>
  <si>
    <t>511</t>
  </si>
  <si>
    <t>To treat or not to treat?  - Utility of MMDX in management of Kidney Transplant Rejection</t>
  </si>
  <si>
    <t>https://cme.kidney.org/spa/courses/resource/2024-spring-clinical-meetings/event/home/posters/abstracts?abstractId=5019</t>
  </si>
  <si>
    <t xml:space="preserve">Shilpa Pedapati; Srilekha Sridhara; Dory Arevalo Salazar; Erica Bracamonte; Venkatesh Ariyamuthu; </t>
  </si>
  <si>
    <t xml:space="preserve">University of Arizona, Tucson, United States; University of Arizona, Tucson, United States; University of Arizona, Tucson, United States; University of Arizona, Tucson, United States; University of Arizona, Tucson, United States; </t>
  </si>
  <si>
    <t xml:space="preserve">INTRODUCTION: &lt;p&gt;Transplant kidney biopsy is the gold standard to diagnose rejection. Pathologic findings as reported by Banff scores lag clinical improvement and may lead to overdiagnosis of rejection. Molecular methods to detect gene expression by microarrays like MMDx (molecular microscope diagnostic system) complement kidney biopsies to improve diagnostic and clinical outcomes.&lt;/p&gt;. METHODS: A 30-year-old male with alcoholic End Stage Liver Disease complicated by Hepatorenal syndrome underwent Orthotopic Liver Transplantation followed by kidney transplantation. He was induced with rabbit anti-thymoglobulin (r-ATG) and transitioned to standard immunosuppression. &amp;nbsp;He had immediate allograft function. Post-op course was complicated by CMV infection and Clostridium difficile colitis needing reduction in immunosuppression along with PO Vancomycin and Valganciclovir. He was noted to have elevated serum creatinine. Doppler of transplanted kidney showed patent vasculature. Donor specific antibodies were negative. A transplant renal biopsy revealed Banff 2B acute cellular rejection (ACR). He was treated with steroids and r-ATG with improvement in renal function. After a month, his creatinine worsened. A repeat renal biopsy showed Banff ACR 2A due to intimal vasculitis. MMDx revealed no T cell mediated or antibody mediated rejection. There was mild acute kidney injury and mild atrophy-fibrosis. Given that MMDx showed no significant rejection scores, we decided to not treat. His serum creatinine continued to fluctuate in between 1 and 1.6 but remained stable without further worsening.. RESULTS: MMDX in kidney biopsies complements histological assessments, aiding in distinguishing between repair and rejection. In kidney specimens, tubulitis can arise from rejection, infection, drug injury, tubular injury, or glomerulonephritis. The inflammatory reaction in TCMR invariably triggers a response to the wound (RTW), akin to acute kidney injury (AKI). AKI prompts an injury-repair response reminiscent of wound healing, without leading to progressive deterioration in humans.. CONCLUSION: &lt;p&gt;MMDx AKI-based microarray expression likely indicated wound repair following recent TCMR 2B in this case. MMDx precedes histological recovery and may help prevent unnecessary treatment.&lt;/p&gt;. </t>
  </si>
  <si>
    <t xml:space="preserve">; ; Trainee; MMDX; </t>
  </si>
  <si>
    <t>512</t>
  </si>
  <si>
    <t>Aseptic PD associated peritonitis- A possible rare complication caused by rejected renal graft</t>
  </si>
  <si>
    <t>https://cme.kidney.org/spa/courses/resource/2024-spring-clinical-meetings/event/home/posters/abstracts?abstractId=4964</t>
  </si>
  <si>
    <t xml:space="preserve">Najiyah  Salwa; Tripti  Singh; </t>
  </si>
  <si>
    <t xml:space="preserve">Uiversity of Wisconsin Health- Madison, Madison , United States; Uiversity of Wisconsin Health- Madison, Madison , United States; </t>
  </si>
  <si>
    <t xml:space="preserve">INTRODUCTION: Peritoneal Dialysis (PD) associated peritonitis is diagnosed when 2/3 criteria are met. Abdominal pain/cloudy fluid, fluid cell count &amp;gt;100/&amp;micro;L and positive culture. Culture negative PD peritonitis can be infectious in setting of recent antibiotic use or could be due to non-infectious causes like pancreatitis or appendicitis. Here is a case of culture negative PD associated peritonitis due to hyperacute graft rejection.. METHODS: &lt;p&gt;61-year-old lady with past medical history of ESKD received kidney transplant and had graft failure with transition to PD in Nov 2022 with discontinuation of Belatacept and Mycophenolate and was continued on Prednisone 5 mg daily and Tacrolimus 1 mg twice daily. She presented with abdominal pain of several weeks duration in May 2023 when she was still on Prednisone and Tacrolimus. PD fluid cell count was 145/uL and diagnosed with PD associated peritonitis, started on antibiotics that were discontinued after 5 days due to negative culture. She had another ED visit in June 2023 with abdominal pain, but her PD fluid cell count, and culture was negative for peritonitis. Abdominal computed tomography (CT) scan did not reveal any acute findings. In July 2023, she presented with worsening abdominal pain, PD fluid cell count, and culture were again negative for peritonitis. The abdominal CT scan showed cortical necrosis of the kidney allograft and dose of prednisone was increased to 60 days for 10 days with no symptom improvement.&amp;nbsp;In September 2023, PD fluid count was 80/uL with negative cultures and underwent transplant nephrectomy and removal of PD catheter with complete resolution of abdominal pain. She was transitioned to hemodialysis per her preference.&lt;/p&gt;. RESULTS: Hyperacute allograft rejection in transplant patients on PD after allograft failure can cause abdominal pain and culture negative PD associated peritonitis and must be considered in the differential.. </t>
  </si>
  <si>
    <t>513</t>
  </si>
  <si>
    <t xml:space="preserve">Transition to belatacept in adolescent patients more than one year post kidney transplant </t>
  </si>
  <si>
    <t>https://cme.kidney.org/spa/courses/resource/2024-spring-clinical-meetings/event/home/posters/abstracts?abstractId=4553</t>
  </si>
  <si>
    <t xml:space="preserve">Jon Savant; Jennifer Hewlett; Natalia Jucha; Sonya Lopez; Lauren Galea; Chris LaRosa; Selasie Goka; Ben Laskin; Bernarda Viteri; Sandra Amaral; </t>
  </si>
  <si>
    <t xml:space="preserve">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Children's Hospital of Philadelphia, Philadelphia, United States; </t>
  </si>
  <si>
    <t xml:space="preserve">INTRODUCTION: &lt;p&gt;Medication non-adherence in adolescents after transplant contributes to rejection and allograft dysfunction. Belatacept (BTC), a selective co-stimulating blocker, is a calcineurin (CNI) sparing monthly intravenous infusion approved in adults. There is limited data for BCT in pediatrics. Here we describe 9 adolescent kidney transplant recipients who were transitioned to BCT as maintenance immunosuppression (IS).&lt;/p&gt;. METHODS: Retrospective chart review between November 2019 to October 2023 identified pediatric kidney-only transplant recipients that transitioned from CNI to BCT based maintenance IS. Charts were abstracted for demographic and clinical data.. RESULTS: Nine patients were included. Average age at BCT initiation was 18.1 years [14.8-20.4], 5 were female, 6 had glomerular disease, and 7 received a deceased donor transplant. Three were black, 3 were white, and 3 were Hispanic. Baseline IS included tacrolimus and mycophenolate; all but one were maintained on steroids. Seven had rejection history (2 humoral, 2 cellular, 3 mixed rejection) prior to BCT; 5 had positive donor specific antibodies at BCT start. Mean time from transplant to BCT was 5 years [1.4-8.4]. Reasons for starting BCT included treatment non-adherence (89%), tacrolimus adverse effects (44%), and fluctuating tacrolimus levels (22%). Patients received 5 mg/kg BCT over an average of 1.6 years [&amp;plusmn;0.8] during the observation period. Tacrolimus was stopped an average of 57.6 days [&amp;plusmn;14.2] after starting BCT. One patient initiated BCT with advanced CKD and progressed to allograft loss, 1 had substantially improved kidney function, and the rest stabilized. Two patients developed de novo histologic findings of humoral rejection; there was no de novo cellular rejection or viremia (EBV, BK, CMV). Side effects included fatigue (67%) and headache (44%). There were no serious adverse effects related to BCT.. CONCLUSION: Belatacept was safe with good acceptability in our adolescent kidney transplant patients. We observed mixed results in terms of graft function, although most had favorable outcomes. BCT may play a role in CNI sparing therapy in patients with adherence concerns. Further studies are needed, particularly on earlier initiation of BCT.. </t>
  </si>
  <si>
    <t xml:space="preserve">; ; ; Belatacept, adolescents, kidney transplant, immunosuppression ; </t>
  </si>
  <si>
    <t>514</t>
  </si>
  <si>
    <t>Resolution of Severe Tophi with Recombinant Uricase in A Kidney Transplant Recipient</t>
  </si>
  <si>
    <t>https://cme.kidney.org/spa/courses/resource/2024-spring-clinical-meetings/event/home/posters/abstracts?abstractId=4789</t>
  </si>
  <si>
    <t xml:space="preserve">Man Kit Michael Siu; Mrinal Asopa; Jasmine Deng; Emily Nguyen; Cydney Purificacion; Omid Vapey; Antoney Ferrey; Uttam Reddy; Ekamol  Tantisattamo; </t>
  </si>
  <si>
    <t xml:space="preserve">University of California Irvine, Orange, United StatesWest Los Angeles VA Medical Center, West Los Angeles, United StatesUniversity of California Los Angeles, Los Angeles, United States; West Los Angeles VA Medical Center, West Los Angeles, United StatesUniversity of California Los Angeles, Los Angeles, United States; West Los Angeles VA Medical Center, West Los Angeles, United StatesUniversity of California Los Angeles, Los Angeles, United States; University of California Los Angeles, Los Angeles, United StatesWest Los Angeles VA Medical Center, West Los Angeles, United States; Charles R. Drew University of Medicine and Science, Long Beach, United States; University of California Irvine, Orange, United States; University of California Irvine, Orange, United States; University of California Irvine, Orange, United States; University of California Irvine, Orange, United States; </t>
  </si>
  <si>
    <t xml:space="preserve">INTRODUCTION: &lt;p&gt;We present a case of a kidney transplant patient recipient (KTR) with debilitating gout tophi, refractory to multiple urate lowering regimens that saw resolution and regain joint function after utilization of recombinant uricase Pegloticase without adverse drug reaction.&lt;/p&gt;. METHODS: &lt;p&gt;A 50yo man with ESRD secondary membranous nephropathy underwent deceased donor kidney transplant after 5 years of HD. Eleven years post-transplant, gout was diagnosed and confirmed by monosodium urate crystal in synovial fluid of the wrist. Transplant failed 4 years later. One year after allograft loss, he received liver-related kidney transplant (LRKT) complicated by recurrent membranous nephropathy requiring rituximab. Baseline serum creatinine (SCr) was 1-1.2 mg/dL. Maintenance immunosuppressants included tacrolimus, mycophenolate mofetil, and prednisone.&amp;nbsp; Colchicine and prednisone were used during acute flares with standing Allopurinol. However, his disease progressed to multiple joints including ankle, knee, elbow, fingers with multiple painful tophi that grew in size where it became debilitating and disabling.&amp;nbsp; Despite up-titration of urate-lowering medication, uric acid remains elevated. Pegloticase infusion was started.&amp;nbsp; Serum uric acid decreased from 8-9s to &amp;lt;1.5 mg/dL and tophi shrinked in size and softened. Range of motion of most joints was regained and he returned to work.&lt;/p&gt;. RESULTS: Gout in KTR may emerge de novo or&amp;nbsp; prior to transplant. Disease process behaves similarly to non-transplant patients but usually see worsening tophi. Concern for kidney function limits use of colchicine and NSAID. Current urate-lowering medications also have limiting effect in resolving the deformity. The use of recombinant uricase not only see urate lowering effect but resolution of existing urate accumulation.. CONCLUSION: &lt;p&gt;Recombinant uricase shows effectiveness in KTR with severe gout with significant tophi.&amp;nbsp; Further clinical trials are warranted to evaluate the efficacy and safety of recombinant uricase in this high-risk population.&lt;/p&gt;. </t>
  </si>
  <si>
    <t xml:space="preserve">; ; Trainee; gout; transplant; </t>
  </si>
  <si>
    <t>515</t>
  </si>
  <si>
    <t>The Tale of Twins: Disparate Outcomes in ESKD of two twin brothers</t>
  </si>
  <si>
    <t>https://cme.kidney.org/spa/courses/resource/2024-spring-clinical-meetings/event/home/posters/abstracts?abstractId=4794</t>
  </si>
  <si>
    <t xml:space="preserve">Man Kit Michael  Siu; Cydney Purificacion; Omid  Vadpey; Ekamol Tantisattamo; </t>
  </si>
  <si>
    <t xml:space="preserve">University of California Irvine, Orange, United StatesWest Los Angeles VA Medical Center, West Los Angeles, United StatesUniversity of California Los Angeles, Los Angeles, United States; Charles R. Drew University of Medicine &amp; Science, Long Beach, United States; University of California Irvine, Orange, United States; University of California Irvine, Orange, United States; </t>
  </si>
  <si>
    <t xml:space="preserve">INTRODUCTION: &lt;p&gt;While kidney transplantation (KT) is a treatment of choice for appropriate advanced CKD or ESKD patients, subtle social and logistical roadblocks can become barriers for KT access. This case illuminates the impact of social determinants on health (SDOH) outcomes in the context of twin brothers with ESKD undergoing hemodialysis (HD) that have disparate paths in regard to KT eligibility.&lt;/p&gt;. METHODS: &lt;p&gt;Twin brothers both diagnosed with CKD with ESKD progression and ultimately required HD. Despite similar medical profiles one brother was successfully listed for a KT and received a zero-A-B-DR mismatched antigen DDKT, while his twin, who likely would have benefited from the available second, immunologically matched kidney, was not active on the waitlist and remained on HD.&lt;/p&gt;
&lt;p&gt;The unlisted twin faced several social barriers that hindered his access to transplant listing. He had occasionally missed HD sessions and was non-compliant with medications, therefore questioning his ability to follow the stringent immunosuppressive regimen post KT. Another crucial element is the unlisted brother&amp;rsquo;s lack of a stable family environment and support.&lt;br /&gt;&lt;br /&gt;In fact, the unlisted brother works 3 jobs which led to some of his behavior. Financial instability plus transportation difficulties also contributed. His challenges at work were worsened by his need to travel to the HD unit three out of five work days a week.&lt;/p&gt;. RESULTS: This case highlights the profound impact of SDOH outcomes. The social barriers presented underscores the need for a holistic approach in managing patients with ESKD. It elucidates the importance of addressing these social determinants proactively to ensure equitable access to lifesaving procedures like KT. The contrasting outcomes seen here further emphasize the role social circumstance plays in patient care and treatment accessibility.. CONCLUSION: &lt;p&gt;We advocate for comprehensive strategies in healthcare that encompass not just the medical but social, linguistic, and psychological needs of patients, particularly in the context of complex and long-term treatments like dialysis and organ transplantation.&lt;/p&gt;. </t>
  </si>
  <si>
    <t xml:space="preserve">; ; Trainee; transplant; social determinants; </t>
  </si>
  <si>
    <t>516</t>
  </si>
  <si>
    <t>Social Workers’ Explanations of Racial Disparities in Pediatric Kidney Transplantation</t>
  </si>
  <si>
    <t>https://cme.kidney.org/spa/courses/resource/2024-spring-clinical-meetings/event/home/posters/abstracts?abstractId=4692</t>
  </si>
  <si>
    <t xml:space="preserve">Kristin Stockard; </t>
  </si>
  <si>
    <t xml:space="preserve">University of Pennsylvania, School of Social Policy &amp; Practice, Philadelphia, United States; </t>
  </si>
  <si>
    <t xml:space="preserve">INTRODUCTION: Prior research has shown that Black children with ESRD have significantly increased mortality risk, decreased transplant rate, and spend more cumulative time on dialysis than other children. To better understand this phenomenon, this study aimed to understand pediatric dialysis and transplant social workers&amp;rsquo; perceptions of existing disparities for Black children in the transplant process, and to understand social workers&amp;rsquo; perception of their professional role in addressing these disparities.. METHODS: Using an integrated conceptual framework of ecological systems and critical race theories, semi-structured interviews were conducted with 16 pediatric dialysis and transplant social workers from across the US. Thematic analysis was used to code the interviews, resulting in 4 primary themes: barriers exist at all system levels, the transplant process is a closed system, transplant expectations are unrealistic, and gatekeeping.. RESULTS: The barriers that Black children face are not limited to the patient-level microsystem as previously described in the literature, but persist across all system layers (micro-, meso-, exo-, macro-, and chronosystem). The transplant referral, evaluation, and selection processes are meso- and exosystem barriers to transplant while institutional racism and the legacy of medical harms are ongoing chronosystem barriers for Black children. The transplant process represents a closed system with rigid boundaries which further amplify ordinary racism and structural barriers for Black families. The expectations of an ideal pediatric transplant patient rely on a social construction of the family that does not include many Black families or their kinship networks. Gatekeeping from the transplant team deliberately utilizes the complexity of the transplant selection process to determine &amp;ldquo;readiness&amp;rdquo; for transplant, which magnifies existing disparities for Black children.. CONCLUSION: The resulting themes raise concern that the transplant selection process may reinforce structural racism in healthcare for Black children. Social workers are conflicted about whether their priority is to the organ, as stewards of a precious resource, or to the pediatric patient in their care. Further research is recommended to quantify barriers for Black children and to develop intervention strategies.. </t>
  </si>
  <si>
    <t xml:space="preserve">; ; Trainee; Pediatric; Transplant; Racial Disparities; Social Worker; </t>
  </si>
  <si>
    <t>517</t>
  </si>
  <si>
    <t xml:space="preserve">Clinical-histological Score for Predicting Delayed Graft Function in Deceased Donor Kidney Transplant </t>
  </si>
  <si>
    <t>https://cme.kidney.org/spa/courses/resource/2024-spring-clinical-meetings/event/home/posters/abstracts?abstractId=4594</t>
  </si>
  <si>
    <t xml:space="preserve">Sansanee Thotsiri; Sittipath Tirasattayapitak; Cholatid Ratanatharathorn; Surasak  Kantchuveseri; </t>
  </si>
  <si>
    <t xml:space="preserve">Division of Nephrology, Department of Medicine, Faculty of Medicine Ramathibodi Hospital, Mahidol University, Bangkok, Thailand; Division of Nephrology, Department of Medicine, Faculty of Medicine Ramathibodi Hospital, Mahidol University, Bangkok, Thailand; Division of Nephrology, Department of Medicine, Faculty of Medicine Ramathibodi Hospital, Mahidol University, Bangkok, Thailand; Division of Nephrology, Department of Medicine, Faculty of Medicine Ramathibodi Hospital, Mahidol University, Bangkok, Thailand; </t>
  </si>
  <si>
    <t xml:space="preserve">INTRODUCTION: Delayed graft function (DGF) is a condition in which a transplanted kidney fails to function properly after transplantation, requiring treatment with renal replacement therapy within the first week post-transplant. DGF negatively affects the treatment outcomes of kidney transplantation, increasing the risk of acute rejection and reducing long-term graft survival. This study aimed to identify factors associated with DGF following deceased donor kidney transplantation (DDKT).. METHODS: &lt;p&gt;A retrospective cohort study was conducted at Ramathibodi Hospital, Mahidol University, between 2018 and 2022. Clinical factors and histopathological characteristics obtained from zero-time post-implantation kidney biopsies were collected for DDKT patients. The association between these factors and DGF was investigated, and a predictive model for DGF following DDKT was developed.&lt;/p&gt;. RESULTS: &lt;p&gt;A total of 354 DDKT patients who underwent zero-time kidney biopsy were included in the study, of which 64 patients (18.1%) developed DGF. Clinical factors significantly associated with DGF following DDKT included donor BMI &amp;ge; 23 kg/m&amp;sup2; (HR 2.17, 95% CI 1.16-4.05; &lt;em&gt;p&lt;/em&gt;-value = 0.015), diabetes mellitus in the donor (HR 3.72, 95% CI 1.17-11.8; &lt;em&gt;p&lt;/em&gt;-value = 0.026), terminal creatinine (per mg/dL) (HR 1.48, 95% CI 0.979-2.22; &lt;em&gt;p&lt;/em&gt;-value = 0.06), cold ischemic time &amp;gt; 18 hours (HR 2.35, 95% CI 1.26-4.37; &lt;em&gt;p&lt;/em&gt;-value = 0.007), male recipient (HR 2.38, 95% CI 1.18-4.78; &lt;em&gt;p&lt;/em&gt;-value = 0.015), and Ci score 2-3 from pathology in zero-time kidney biopsy (HR 6.42, 95% CI 1.73-23.87; &lt;em&gt;p&lt;/em&gt;-value = 0.006). The predictive model for DGF following DDKT developed using traditional statistical methods had an AUROC of 0.769 (95% CI 0.707-0.831), while the machine learning models (Neural network, Random forest, XG Boost) using clinical factors and zero-time biopsy results achieved AUC values of 0.87, 0.724, and 0.735, respectively.&lt;/p&gt;. CONCLUSION: Clinical factors associated with DGF following DDKT include donor BMI &amp;ge; 23 kg/m&amp;sup2;, diabetes mellitus in the donor, cold ischemic time &amp;gt; 18 hours, male recipient, and Ci score 2-3 from pathology in zero-time kidney biopsy. The predictive models developed using these factors may help assess the risk of DGF.. </t>
  </si>
  <si>
    <t xml:space="preserve">; ; ; Deceased donor kidney transplant, Delayed graft function, Zero-time kidney biopsy ; </t>
  </si>
  <si>
    <t>518</t>
  </si>
  <si>
    <t>Evaluating the Impact of Community Health Workers on Transplant Waitlisting for Socially Disadvantaged Patients – A Dialysis Organization’s Health Equity Pilot</t>
  </si>
  <si>
    <t>https://cme.kidney.org/spa/courses/resource/2024-spring-clinical-meetings/event/home/posters/abstracts?abstractId=4601</t>
  </si>
  <si>
    <t xml:space="preserve">Asheen Zariat; Yuvaram Reddy; Brittany Music; Belinda Paganafanador; William Maixner; Unini Odama; Francesca Tentori; Karthik Ranganna; </t>
  </si>
  <si>
    <t xml:space="preserve">University of Pennsylvania, Renal Division, Philadelphia, United States; University of Pennsylvania, Renal Division, Philadelphia, United States; DaVita, Inc., Denver, United States; DaVita, Inc., Denver, United States; DaVita, Inc., Denver, United States; DaVita, Inc., Denver, United States; DaVita, Inc., Denver, United States; University of Pennsylvania, Renal Division, Philadelphia, United States; </t>
  </si>
  <si>
    <t xml:space="preserve">INTRODUCTION: &lt;p&gt;Black patients with chronic kidney disease (CKD) are 25% less likely to receive a kidney transplant compared to White patients. Patients with low socioeconomic status (often disproportionately Black) are 30-40% less likely to receive a kidney transplant. The role of Community health workers (CHWs) to improve CKD outcomes is being explored, with new attention to cultural concordance with patients. This pilot project leverages culturally concordant CHWs to identify and address barriers to kidney transplantation affecting Black and dual eligible (DE) Medicare/Medicaid patients at outpatient dialysis units&lt;/p&gt;. METHODS: &lt;p&gt;Four culturally concordant community members, some with a history of kidney disease, were chosen to be CHWs and completed an 8-week curriculum including training in transplant, empathy, cultural humility, and active listening. The CHWs went to 25 dialysis units with low transplant waitlisting rates among DE patients in Philadelphia and Baltimore. The CHWs act as liaisons between the DaVita team and local transplant centers to facilitate transplant workup. Rates of waitlisting, activation, and time required for these outcomes is being collected and will be compared to other DaVita units retrospectively.&lt;/p&gt;. RESULTS: &lt;p&gt;We identified 300 Medicare ETC and DE patients who were referred to transplant, in-workup, or inactive on the waitlist. CHWs interviewed patients and caregivers to identify their understanding of transplant as well as barriers to transplant activation and living donation, with follow-ups planned bi-monthly for a year. 70% of patients approached are participating in the pilot project. Early insights indicate patients are unaware of listing status. Barriers such as disproportionately high wait times for colonoscopies are being identified and processes to minimize them are being created.&lt;/p&gt;. CONCLUSION: &lt;p&gt;A culturally concordant CHW-led intervention has the potential to deepen understanding of barriers to transplantation among socially disadvantaged patients and may identify pathways to narrow inequities in kidney transplant waitlisting and living donation.&lt;/p&gt;. </t>
  </si>
  <si>
    <t xml:space="preserve">; ; Trainee; health equity; disparities; transplantation; </t>
  </si>
  <si>
    <t>519</t>
  </si>
  <si>
    <t xml:space="preserve">Impact of the United Network for Organ Sharing (UNOS) Region on Transplantation Rates for Patients with Hepatorenal Syndrome: A Pooled Analysis </t>
  </si>
  <si>
    <t>https://cme.kidney.org/spa/courses/resource/2024-spring-clinical-meetings/event/home/posters/abstracts?abstractId=4367</t>
  </si>
  <si>
    <t xml:space="preserve">Zhiwei  Zhang; Muhammad A.  Mujtaba; Hani  Wadei; Zunaira  Zafar; Khurram  Jamil; </t>
  </si>
  <si>
    <t xml:space="preserve">Pettis Memorial Veterans' Hospital, Loma Linda, United States; University of Texas Medical Branch, Galveston, United States; Mayo Clinic, Jacksonville, United States; St. Mary Medical Center, Langhorne, United States; Mallinckrodt Pharmaceuticals, Bridgewater, United States; </t>
  </si>
  <si>
    <t xml:space="preserve">ACKNOWLEDGEMENTS: &lt;p&gt;Medical writing and editorial support, conducted in accordance with GPP 2022 and ICMJE guidelines, were provided by Tarah M. Connolly, PhD, of Oxford PharmaGenesis Inc., Newtown, PA, USA, and were funded by Mallinckrodt Pharmaceuticals.&lt;/p&gt;. INTRODUCTION: &lt;p&gt;Hepatorenal syndrome (HRS) is an acute kidney injury that can be treated with terlipressin (terli)&amp;mdash;to improve kidney function&amp;mdash;while awaiting liver transplantation (LT). We assessed a pooled patient dataset by UNOS region to determine the impact of location on LT rates.&lt;/p&gt;
&lt;p&gt;&lt;/p&gt;
&lt;p&gt;&lt;/p&gt;
&lt;p&gt;&lt;/p&gt;. METHODS: In the 3 Phase III studies that were pooled for this analysis, adult patients with HRS (defined as a serum creatinine &amp;ge;2.5 mg/dL [OT-0401, REVERSE] or &amp;ge;2.25 mg/dL [CONFIRM]) were treated with terli or matched placebo (pbo) at 1 mg every 6 hours up to 14 days. Pooled data were assessed for the percent of patients who had a LT, and/or renal replacement therapy (RRT), by UNOS region. Change in Model for End-stage Liver Disease (&amp;Delta;MELD) from baseline to the end of treatment (EOT) was also assessed.&amp;nbsp;. CONCLUSION: &lt;p&gt;MELD scores decreased by EOT, with the largest decrease in the terli arm; however, this did not appear to affect the overall LT rate at Day 90. Although RRT was lower with terli treatment, the time to LT varied by UNOS region, with no clear trend in either the terli or pbo arm.&lt;/p&gt;. </t>
  </si>
  <si>
    <t xml:space="preserve">; ; ; Terlipressin; Hepatorenal syndrome; United Network for Organ Sharing (UNOS); Liver transplant; </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</si>
</sst>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3">
    <font>
      <sz val="11"/>
      <color theme="1"/>
      <name val="Calibri"/>
      <charset val="134"/>
      <scheme val="minor"/>
    </font>
    <font>
      <b/>
      <sz val="9"/>
      <color theme="1"/>
      <name val="Arial"/>
      <charset val="134"/>
    </font>
    <font>
      <sz val="8"/>
      <color theme="1"/>
      <name val="Arial"/>
      <charset val="134"/>
    </font>
    <font>
      <u/>
      <sz val="11"/>
      <color theme="10"/>
      <name val="Calibri"/>
      <charset val="134"/>
    </font>
    <font>
      <sz val="11"/>
      <color theme="1"/>
      <name val="Calibri"/>
      <charset val="0"/>
      <scheme val="minor"/>
    </font>
    <font>
      <b/>
      <sz val="11"/>
      <color rgb="FFFA7D00"/>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sz val="11"/>
      <color rgb="FFFF0000"/>
      <name val="Calibri"/>
      <charset val="0"/>
      <scheme val="minor"/>
    </font>
    <font>
      <b/>
      <sz val="11"/>
      <color rgb="FFFFFFFF"/>
      <name val="Calibri"/>
      <charset val="0"/>
      <scheme val="minor"/>
    </font>
    <font>
      <b/>
      <sz val="15"/>
      <color theme="3"/>
      <name val="Calibri"/>
      <charset val="134"/>
      <scheme val="minor"/>
    </font>
    <font>
      <i/>
      <sz val="11"/>
      <color rgb="FF7F7F7F"/>
      <name val="Calibri"/>
      <charset val="0"/>
      <scheme val="minor"/>
    </font>
    <font>
      <u/>
      <sz val="11"/>
      <color rgb="FF0000FF"/>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
      <b/>
      <sz val="18"/>
      <color theme="3"/>
      <name val="Calibri"/>
      <charset val="134"/>
      <scheme val="minor"/>
    </font>
    <font>
      <sz val="11"/>
      <color rgb="FF3F3F76"/>
      <name val="Calibri"/>
      <charset val="0"/>
      <scheme val="minor"/>
    </font>
    <font>
      <sz val="11"/>
      <color rgb="FF9C0006"/>
      <name val="Calibri"/>
      <charset val="0"/>
      <scheme val="minor"/>
    </font>
  </fonts>
  <fills count="34">
    <fill>
      <patternFill patternType="none"/>
    </fill>
    <fill>
      <patternFill patternType="gray125"/>
    </fill>
    <fill>
      <patternFill patternType="solid">
        <fgColor rgb="FF4F81BD"/>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bgColor indexed="64"/>
      </patternFill>
    </fill>
    <fill>
      <patternFill patternType="solid">
        <fgColor theme="9" tint="0.399975585192419"/>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6" fillId="33" borderId="0" applyNumberFormat="0" applyBorder="0" applyAlignment="0" applyProtection="0">
      <alignment vertical="center"/>
    </xf>
    <xf numFmtId="0" fontId="4" fillId="21" borderId="0" applyNumberFormat="0" applyBorder="0" applyAlignment="0" applyProtection="0">
      <alignment vertical="center"/>
    </xf>
    <xf numFmtId="0" fontId="6" fillId="13" borderId="0" applyNumberFormat="0" applyBorder="0" applyAlignment="0" applyProtection="0">
      <alignment vertical="center"/>
    </xf>
    <xf numFmtId="0" fontId="6" fillId="29" borderId="0" applyNumberFormat="0" applyBorder="0" applyAlignment="0" applyProtection="0">
      <alignment vertical="center"/>
    </xf>
    <xf numFmtId="0" fontId="4" fillId="3" borderId="0" applyNumberFormat="0" applyBorder="0" applyAlignment="0" applyProtection="0">
      <alignment vertical="center"/>
    </xf>
    <xf numFmtId="0" fontId="4" fillId="24" borderId="0" applyNumberFormat="0" applyBorder="0" applyAlignment="0" applyProtection="0">
      <alignment vertical="center"/>
    </xf>
    <xf numFmtId="0" fontId="6" fillId="10" borderId="0" applyNumberFormat="0" applyBorder="0" applyAlignment="0" applyProtection="0">
      <alignment vertical="center"/>
    </xf>
    <xf numFmtId="0" fontId="6" fillId="32" borderId="0" applyNumberFormat="0" applyBorder="0" applyAlignment="0" applyProtection="0">
      <alignment vertical="center"/>
    </xf>
    <xf numFmtId="0" fontId="4" fillId="30" borderId="0" applyNumberFormat="0" applyBorder="0" applyAlignment="0" applyProtection="0">
      <alignment vertical="center"/>
    </xf>
    <xf numFmtId="0" fontId="6" fillId="17" borderId="0" applyNumberFormat="0" applyBorder="0" applyAlignment="0" applyProtection="0">
      <alignment vertical="center"/>
    </xf>
    <xf numFmtId="0" fontId="18" fillId="0" borderId="15" applyNumberFormat="0" applyFill="0" applyAlignment="0" applyProtection="0">
      <alignment vertical="center"/>
    </xf>
    <xf numFmtId="0" fontId="4" fillId="19" borderId="0" applyNumberFormat="0" applyBorder="0" applyAlignment="0" applyProtection="0">
      <alignment vertical="center"/>
    </xf>
    <xf numFmtId="0" fontId="6" fillId="25" borderId="0" applyNumberFormat="0" applyBorder="0" applyAlignment="0" applyProtection="0">
      <alignment vertical="center"/>
    </xf>
    <xf numFmtId="0" fontId="6" fillId="22" borderId="0" applyNumberFormat="0" applyBorder="0" applyAlignment="0" applyProtection="0">
      <alignment vertical="center"/>
    </xf>
    <xf numFmtId="0" fontId="4" fillId="26" borderId="0" applyNumberFormat="0" applyBorder="0" applyAlignment="0" applyProtection="0">
      <alignment vertical="center"/>
    </xf>
    <xf numFmtId="0" fontId="4" fillId="7" borderId="0" applyNumberFormat="0" applyBorder="0" applyAlignment="0" applyProtection="0">
      <alignment vertical="center"/>
    </xf>
    <xf numFmtId="0" fontId="6" fillId="18" borderId="0" applyNumberFormat="0" applyBorder="0" applyAlignment="0" applyProtection="0">
      <alignment vertical="center"/>
    </xf>
    <xf numFmtId="0" fontId="4" fillId="28" borderId="0" applyNumberFormat="0" applyBorder="0" applyAlignment="0" applyProtection="0">
      <alignment vertical="center"/>
    </xf>
    <xf numFmtId="0" fontId="4" fillId="27" borderId="0" applyNumberFormat="0" applyBorder="0" applyAlignment="0" applyProtection="0">
      <alignment vertical="center"/>
    </xf>
    <xf numFmtId="0" fontId="6" fillId="15" borderId="0" applyNumberFormat="0" applyBorder="0" applyAlignment="0" applyProtection="0">
      <alignment vertical="center"/>
    </xf>
    <xf numFmtId="0" fontId="16" fillId="14" borderId="0" applyNumberFormat="0" applyBorder="0" applyAlignment="0" applyProtection="0">
      <alignment vertical="center"/>
    </xf>
    <xf numFmtId="0" fontId="6" fillId="12" borderId="0" applyNumberFormat="0" applyBorder="0" applyAlignment="0" applyProtection="0">
      <alignment vertical="center"/>
    </xf>
    <xf numFmtId="0" fontId="22" fillId="31" borderId="0" applyNumberFormat="0" applyBorder="0" applyAlignment="0" applyProtection="0">
      <alignment vertical="center"/>
    </xf>
    <xf numFmtId="0" fontId="4" fillId="11" borderId="0" applyNumberFormat="0" applyBorder="0" applyAlignment="0" applyProtection="0">
      <alignment vertical="center"/>
    </xf>
    <xf numFmtId="0" fontId="15" fillId="0" borderId="14" applyNumberFormat="0" applyFill="0" applyAlignment="0" applyProtection="0">
      <alignment vertical="center"/>
    </xf>
    <xf numFmtId="0" fontId="14" fillId="4" borderId="13" applyNumberFormat="0" applyAlignment="0" applyProtection="0">
      <alignment vertical="center"/>
    </xf>
    <xf numFmtId="44" fontId="0" fillId="0" borderId="0" applyFont="0" applyFill="0" applyBorder="0" applyAlignment="0" applyProtection="0">
      <alignment vertical="center"/>
    </xf>
    <xf numFmtId="0" fontId="4" fillId="16" borderId="0" applyNumberFormat="0" applyBorder="0" applyAlignment="0" applyProtection="0">
      <alignment vertical="center"/>
    </xf>
    <xf numFmtId="0" fontId="0" fillId="9" borderId="12" applyNumberFormat="0" applyFont="0" applyAlignment="0" applyProtection="0">
      <alignment vertical="center"/>
    </xf>
    <xf numFmtId="0" fontId="21" fillId="23" borderId="9" applyNumberFormat="0" applyAlignment="0" applyProtection="0">
      <alignment vertical="center"/>
    </xf>
    <xf numFmtId="0" fontId="17" fillId="0" borderId="0" applyNumberFormat="0" applyFill="0" applyBorder="0" applyAlignment="0" applyProtection="0">
      <alignment vertical="center"/>
    </xf>
    <xf numFmtId="0" fontId="5" fillId="4" borderId="9" applyNumberFormat="0" applyAlignment="0" applyProtection="0">
      <alignment vertical="center"/>
    </xf>
    <xf numFmtId="0" fontId="19" fillId="20" borderId="0" applyNumberFormat="0" applyBorder="0" applyAlignment="0" applyProtection="0">
      <alignment vertical="center"/>
    </xf>
    <xf numFmtId="0" fontId="17" fillId="0" borderId="16" applyNumberFormat="0" applyFill="0" applyAlignment="0" applyProtection="0">
      <alignment vertical="center"/>
    </xf>
    <xf numFmtId="0" fontId="12" fillId="0" borderId="0" applyNumberFormat="0" applyFill="0" applyBorder="0" applyAlignment="0" applyProtection="0">
      <alignment vertical="center"/>
    </xf>
    <xf numFmtId="0" fontId="11" fillId="0" borderId="10" applyNumberFormat="0" applyFill="0" applyAlignment="0" applyProtection="0">
      <alignment vertical="center"/>
    </xf>
    <xf numFmtId="177" fontId="0" fillId="0" borderId="0" applyFont="0" applyFill="0" applyBorder="0" applyAlignment="0" applyProtection="0">
      <alignment vertical="center"/>
    </xf>
    <xf numFmtId="0" fontId="4" fillId="6"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10" applyNumberFormat="0" applyFill="0" applyAlignment="0" applyProtection="0">
      <alignment vertical="center"/>
    </xf>
    <xf numFmtId="176" fontId="0" fillId="0" borderId="0" applyFont="0" applyFill="0" applyBorder="0" applyAlignment="0" applyProtection="0">
      <alignment vertical="center"/>
    </xf>
    <xf numFmtId="0" fontId="10" fillId="8" borderId="11" applyNumberFormat="0" applyAlignment="0" applyProtection="0">
      <alignment vertical="center"/>
    </xf>
    <xf numFmtId="0" fontId="6" fillId="5" borderId="0" applyNumberFormat="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cellStyleXfs>
  <cellXfs count="11">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1" fillId="0" borderId="7" xfId="0" applyNumberFormat="1" applyFont="1" applyBorder="1" applyAlignment="1">
      <alignment horizontal="center"/>
    </xf>
    <xf numFmtId="0" fontId="3" fillId="0" borderId="0" xfId="48" applyFont="1" applyAlignment="1" applyProtection="1"/>
    <xf numFmtId="49" fontId="1" fillId="0" borderId="8" xfId="0" applyNumberFormat="1" applyFont="1" applyBorder="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Table33" displayName="Table33" ref="A1:S1021" totalsRowShown="0">
  <autoFilter ref="A1:S1021"/>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13423" totalsRowShown="0">
  <autoFilter ref="A1:D13423"/>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cme.kidney.org/spa/courses/resource/2024-spring-clinical-meetings/event/home/program?sessionId=1313" TargetMode="External"/><Relationship Id="rId98" Type="http://schemas.openxmlformats.org/officeDocument/2006/relationships/hyperlink" Target="https://cme.kidney.org/spa/courses/resource/2024-spring-clinical-meetings/event/home/program?sessionId=1312" TargetMode="External"/><Relationship Id="rId97" Type="http://schemas.openxmlformats.org/officeDocument/2006/relationships/hyperlink" Target="https://cme.kidney.org/spa/courses/resource/2024-spring-clinical-meetings/event/home/program?sessionId=1311" TargetMode="External"/><Relationship Id="rId96" Type="http://schemas.openxmlformats.org/officeDocument/2006/relationships/hyperlink" Target="https://cme.kidney.org/spa/courses/resource/2024-spring-clinical-meetings/event/home/program?sessionId=1310" TargetMode="External"/><Relationship Id="rId95" Type="http://schemas.openxmlformats.org/officeDocument/2006/relationships/hyperlink" Target="https://cme.kidney.org/spa/courses/resource/2024-spring-clinical-meetings/event/home/program?sessionId=1309" TargetMode="External"/><Relationship Id="rId94" Type="http://schemas.openxmlformats.org/officeDocument/2006/relationships/hyperlink" Target="https://cme.kidney.org/spa/courses/resource/2024-spring-clinical-meetings/event/home/program?sessionId=1308" TargetMode="External"/><Relationship Id="rId93" Type="http://schemas.openxmlformats.org/officeDocument/2006/relationships/hyperlink" Target="https://cme.kidney.org/spa/courses/resource/2024-spring-clinical-meetings/event/home/program?sessionId=1307" TargetMode="External"/><Relationship Id="rId92" Type="http://schemas.openxmlformats.org/officeDocument/2006/relationships/hyperlink" Target="https://cme.kidney.org/spa/courses/resource/2024-spring-clinical-meetings/event/home/program?sessionId=1306" TargetMode="External"/><Relationship Id="rId91" Type="http://schemas.openxmlformats.org/officeDocument/2006/relationships/hyperlink" Target="https://cme.kidney.org/spa/courses/resource/2024-spring-clinical-meetings/event/home/program?sessionId=1305" TargetMode="External"/><Relationship Id="rId90" Type="http://schemas.openxmlformats.org/officeDocument/2006/relationships/hyperlink" Target="https://cme.kidney.org/spa/courses/resource/2024-spring-clinical-meetings/event/home/program?sessionId=1304" TargetMode="External"/><Relationship Id="rId9" Type="http://schemas.openxmlformats.org/officeDocument/2006/relationships/hyperlink" Target="https://cme.kidney.org/spa/courses/resource/2024-spring-clinical-meetings/event/home/program?sessionId=1220" TargetMode="External"/><Relationship Id="rId89" Type="http://schemas.openxmlformats.org/officeDocument/2006/relationships/hyperlink" Target="https://cme.kidney.org/spa/courses/resource/2024-spring-clinical-meetings/event/home/program?sessionId=1303" TargetMode="External"/><Relationship Id="rId88" Type="http://schemas.openxmlformats.org/officeDocument/2006/relationships/hyperlink" Target="https://cme.kidney.org/spa/courses/resource/2024-spring-clinical-meetings/event/home/program?sessionId=1302" TargetMode="External"/><Relationship Id="rId87" Type="http://schemas.openxmlformats.org/officeDocument/2006/relationships/hyperlink" Target="https://cme.kidney.org/spa/courses/resource/2024-spring-clinical-meetings/event/home/program?sessionId=1301" TargetMode="External"/><Relationship Id="rId86" Type="http://schemas.openxmlformats.org/officeDocument/2006/relationships/hyperlink" Target="https://cme.kidney.org/spa/courses/resource/2024-spring-clinical-meetings/event/home/program?sessionId=1300" TargetMode="External"/><Relationship Id="rId85" Type="http://schemas.openxmlformats.org/officeDocument/2006/relationships/hyperlink" Target="https://cme.kidney.org/spa/courses/resource/2024-spring-clinical-meetings/event/home/program?sessionId=1299" TargetMode="External"/><Relationship Id="rId84" Type="http://schemas.openxmlformats.org/officeDocument/2006/relationships/hyperlink" Target="https://cme.kidney.org/spa/courses/resource/2024-spring-clinical-meetings/event/home/program?sessionId=1298" TargetMode="External"/><Relationship Id="rId83" Type="http://schemas.openxmlformats.org/officeDocument/2006/relationships/hyperlink" Target="https://cme.kidney.org/spa/courses/resource/2024-spring-clinical-meetings/event/home/program?sessionId=1297" TargetMode="External"/><Relationship Id="rId82" Type="http://schemas.openxmlformats.org/officeDocument/2006/relationships/hyperlink" Target="https://cme.kidney.org/spa/courses/resource/2024-spring-clinical-meetings/event/home/program?sessionId=1296" TargetMode="External"/><Relationship Id="rId81" Type="http://schemas.openxmlformats.org/officeDocument/2006/relationships/hyperlink" Target="https://cme.kidney.org/spa/courses/resource/2024-spring-clinical-meetings/event/home/program?sessionId=1294" TargetMode="External"/><Relationship Id="rId80" Type="http://schemas.openxmlformats.org/officeDocument/2006/relationships/hyperlink" Target="https://cme.kidney.org/spa/courses/resource/2024-spring-clinical-meetings/event/home/program?sessionId=1293" TargetMode="External"/><Relationship Id="rId8" Type="http://schemas.openxmlformats.org/officeDocument/2006/relationships/hyperlink" Target="https://cme.kidney.org/spa/courses/resource/2024-spring-clinical-meetings/event/home/program?sessionId=1219" TargetMode="External"/><Relationship Id="rId79" Type="http://schemas.openxmlformats.org/officeDocument/2006/relationships/hyperlink" Target="https://cme.kidney.org/spa/courses/resource/2024-spring-clinical-meetings/event/home/program?sessionId=1292" TargetMode="External"/><Relationship Id="rId78" Type="http://schemas.openxmlformats.org/officeDocument/2006/relationships/hyperlink" Target="https://cme.kidney.org/spa/courses/resource/2024-spring-clinical-meetings/event/home/program?sessionId=1291" TargetMode="External"/><Relationship Id="rId77" Type="http://schemas.openxmlformats.org/officeDocument/2006/relationships/hyperlink" Target="https://cme.kidney.org/spa/courses/resource/2024-spring-clinical-meetings/event/home/program?sessionId=1290" TargetMode="External"/><Relationship Id="rId76" Type="http://schemas.openxmlformats.org/officeDocument/2006/relationships/hyperlink" Target="https://cme.kidney.org/spa/courses/resource/2024-spring-clinical-meetings/event/home/program?sessionId=1289" TargetMode="External"/><Relationship Id="rId75" Type="http://schemas.openxmlformats.org/officeDocument/2006/relationships/hyperlink" Target="https://cme.kidney.org/spa/courses/resource/2024-spring-clinical-meetings/event/home/program?sessionId=1288" TargetMode="External"/><Relationship Id="rId74" Type="http://schemas.openxmlformats.org/officeDocument/2006/relationships/hyperlink" Target="https://cme.kidney.org/spa/courses/resource/2024-spring-clinical-meetings/event/home/program?sessionId=1287" TargetMode="External"/><Relationship Id="rId73" Type="http://schemas.openxmlformats.org/officeDocument/2006/relationships/hyperlink" Target="https://cme.kidney.org/spa/courses/resource/2024-spring-clinical-meetings/event/home/program?sessionId=1286" TargetMode="External"/><Relationship Id="rId72" Type="http://schemas.openxmlformats.org/officeDocument/2006/relationships/hyperlink" Target="https://cme.kidney.org/spa/courses/resource/2024-spring-clinical-meetings/event/home/program?sessionId=1285" TargetMode="External"/><Relationship Id="rId71" Type="http://schemas.openxmlformats.org/officeDocument/2006/relationships/hyperlink" Target="https://cme.kidney.org/spa/courses/resource/2024-spring-clinical-meetings/event/home/program?sessionId=1284" TargetMode="External"/><Relationship Id="rId70" Type="http://schemas.openxmlformats.org/officeDocument/2006/relationships/hyperlink" Target="https://cme.kidney.org/spa/courses/resource/2024-spring-clinical-meetings/event/home/program?sessionId=1283" TargetMode="External"/><Relationship Id="rId7" Type="http://schemas.openxmlformats.org/officeDocument/2006/relationships/hyperlink" Target="https://cme.kidney.org/spa/courses/resource/2024-spring-clinical-meetings/event/home/program?sessionId=1218" TargetMode="External"/><Relationship Id="rId69" Type="http://schemas.openxmlformats.org/officeDocument/2006/relationships/hyperlink" Target="https://cme.kidney.org/spa/courses/resource/2024-spring-clinical-meetings/event/home/program?sessionId=1282" TargetMode="External"/><Relationship Id="rId68" Type="http://schemas.openxmlformats.org/officeDocument/2006/relationships/hyperlink" Target="https://cme.kidney.org/spa/courses/resource/2024-spring-clinical-meetings/event/home/program?sessionId=1280" TargetMode="External"/><Relationship Id="rId67" Type="http://schemas.openxmlformats.org/officeDocument/2006/relationships/hyperlink" Target="https://cme.kidney.org/spa/courses/resource/2024-spring-clinical-meetings/event/home/program?sessionId=1279" TargetMode="External"/><Relationship Id="rId668" Type="http://schemas.openxmlformats.org/officeDocument/2006/relationships/hyperlink" Target="https://cme.kidney.org/spa/courses/resource/2024-spring-clinical-meetings/event/home/posters/abstracts?abstractId=4367" TargetMode="External"/><Relationship Id="rId667" Type="http://schemas.openxmlformats.org/officeDocument/2006/relationships/hyperlink" Target="https://cme.kidney.org/spa/courses/resource/2024-spring-clinical-meetings/event/home/posters/abstracts?abstractId=4601" TargetMode="External"/><Relationship Id="rId666" Type="http://schemas.openxmlformats.org/officeDocument/2006/relationships/hyperlink" Target="https://cme.kidney.org/spa/courses/resource/2024-spring-clinical-meetings/event/home/posters/abstracts?abstractId=4594" TargetMode="External"/><Relationship Id="rId665" Type="http://schemas.openxmlformats.org/officeDocument/2006/relationships/hyperlink" Target="https://cme.kidney.org/spa/courses/resource/2024-spring-clinical-meetings/event/home/posters/abstracts?abstractId=4692" TargetMode="External"/><Relationship Id="rId664" Type="http://schemas.openxmlformats.org/officeDocument/2006/relationships/hyperlink" Target="https://cme.kidney.org/spa/courses/resource/2024-spring-clinical-meetings/event/home/posters/abstracts?abstractId=4794" TargetMode="External"/><Relationship Id="rId663" Type="http://schemas.openxmlformats.org/officeDocument/2006/relationships/hyperlink" Target="https://cme.kidney.org/spa/courses/resource/2024-spring-clinical-meetings/event/home/posters/abstracts?abstractId=4789" TargetMode="External"/><Relationship Id="rId662" Type="http://schemas.openxmlformats.org/officeDocument/2006/relationships/hyperlink" Target="https://cme.kidney.org/spa/courses/resource/2024-spring-clinical-meetings/event/home/posters/abstracts?abstractId=4553" TargetMode="External"/><Relationship Id="rId661" Type="http://schemas.openxmlformats.org/officeDocument/2006/relationships/hyperlink" Target="https://cme.kidney.org/spa/courses/resource/2024-spring-clinical-meetings/event/home/posters/abstracts?abstractId=4964" TargetMode="External"/><Relationship Id="rId660" Type="http://schemas.openxmlformats.org/officeDocument/2006/relationships/hyperlink" Target="https://cme.kidney.org/spa/courses/resource/2024-spring-clinical-meetings/event/home/posters/abstracts?abstractId=5019" TargetMode="External"/><Relationship Id="rId66" Type="http://schemas.openxmlformats.org/officeDocument/2006/relationships/hyperlink" Target="https://cme.kidney.org/spa/courses/resource/2024-spring-clinical-meetings/event/home/program?sessionId=1278" TargetMode="External"/><Relationship Id="rId659" Type="http://schemas.openxmlformats.org/officeDocument/2006/relationships/hyperlink" Target="https://cme.kidney.org/spa/courses/resource/2024-spring-clinical-meetings/event/home/posters/abstracts?abstractId=4629" TargetMode="External"/><Relationship Id="rId658" Type="http://schemas.openxmlformats.org/officeDocument/2006/relationships/hyperlink" Target="https://cme.kidney.org/spa/courses/resource/2024-spring-clinical-meetings/event/home/posters/abstracts?abstractId=4628" TargetMode="External"/><Relationship Id="rId657" Type="http://schemas.openxmlformats.org/officeDocument/2006/relationships/hyperlink" Target="https://cme.kidney.org/spa/courses/resource/2024-spring-clinical-meetings/event/home/posters/abstracts?abstractId=4427" TargetMode="External"/><Relationship Id="rId656" Type="http://schemas.openxmlformats.org/officeDocument/2006/relationships/hyperlink" Target="https://cme.kidney.org/spa/courses/resource/2024-spring-clinical-meetings/event/home/posters/abstracts?abstractId=4938" TargetMode="External"/><Relationship Id="rId655" Type="http://schemas.openxmlformats.org/officeDocument/2006/relationships/hyperlink" Target="https://cme.kidney.org/spa/courses/resource/2024-spring-clinical-meetings/event/home/posters/abstracts?abstractId=4768" TargetMode="External"/><Relationship Id="rId654" Type="http://schemas.openxmlformats.org/officeDocument/2006/relationships/hyperlink" Target="https://cme.kidney.org/spa/courses/resource/2024-spring-clinical-meetings/event/home/posters/abstracts?abstractId=4529" TargetMode="External"/><Relationship Id="rId653" Type="http://schemas.openxmlformats.org/officeDocument/2006/relationships/hyperlink" Target="https://cme.kidney.org/spa/courses/resource/2024-spring-clinical-meetings/event/home/posters/abstracts?abstractId=4827" TargetMode="External"/><Relationship Id="rId652" Type="http://schemas.openxmlformats.org/officeDocument/2006/relationships/hyperlink" Target="https://cme.kidney.org/spa/courses/resource/2024-spring-clinical-meetings/event/home/posters/abstracts?abstractId=4565" TargetMode="External"/><Relationship Id="rId651" Type="http://schemas.openxmlformats.org/officeDocument/2006/relationships/hyperlink" Target="https://cme.kidney.org/spa/courses/resource/2024-spring-clinical-meetings/event/home/posters/abstracts?abstractId=4739" TargetMode="External"/><Relationship Id="rId650" Type="http://schemas.openxmlformats.org/officeDocument/2006/relationships/hyperlink" Target="https://cme.kidney.org/spa/courses/resource/2024-spring-clinical-meetings/event/home/posters/abstracts?abstractId=4898" TargetMode="External"/><Relationship Id="rId65" Type="http://schemas.openxmlformats.org/officeDocument/2006/relationships/hyperlink" Target="https://cme.kidney.org/spa/courses/resource/2024-spring-clinical-meetings/event/home/program?sessionId=1277" TargetMode="External"/><Relationship Id="rId649" Type="http://schemas.openxmlformats.org/officeDocument/2006/relationships/hyperlink" Target="https://cme.kidney.org/spa/courses/resource/2024-spring-clinical-meetings/event/home/posters/abstracts?abstractId=5010" TargetMode="External"/><Relationship Id="rId648" Type="http://schemas.openxmlformats.org/officeDocument/2006/relationships/hyperlink" Target="https://cme.kidney.org/spa/courses/resource/2024-spring-clinical-meetings/event/home/posters/abstracts?abstractId=4503" TargetMode="External"/><Relationship Id="rId647" Type="http://schemas.openxmlformats.org/officeDocument/2006/relationships/hyperlink" Target="https://cme.kidney.org/spa/courses/resource/2024-spring-clinical-meetings/event/home/posters/abstracts?abstractId=4795" TargetMode="External"/><Relationship Id="rId646" Type="http://schemas.openxmlformats.org/officeDocument/2006/relationships/hyperlink" Target="https://cme.kidney.org/spa/courses/resource/2024-spring-clinical-meetings/event/home/posters/abstracts?abstractId=4582" TargetMode="External"/><Relationship Id="rId645" Type="http://schemas.openxmlformats.org/officeDocument/2006/relationships/hyperlink" Target="https://cme.kidney.org/spa/courses/resource/2024-spring-clinical-meetings/event/home/posters/abstracts?abstractId=4639" TargetMode="External"/><Relationship Id="rId644" Type="http://schemas.openxmlformats.org/officeDocument/2006/relationships/hyperlink" Target="https://cme.kidney.org/spa/courses/resource/2024-spring-clinical-meetings/event/home/posters/abstracts?abstractId=4393" TargetMode="External"/><Relationship Id="rId643" Type="http://schemas.openxmlformats.org/officeDocument/2006/relationships/hyperlink" Target="https://cme.kidney.org/spa/courses/resource/2024-spring-clinical-meetings/event/home/posters/abstracts?abstractId=4332" TargetMode="External"/><Relationship Id="rId642" Type="http://schemas.openxmlformats.org/officeDocument/2006/relationships/hyperlink" Target="https://cme.kidney.org/spa/courses/resource/2024-spring-clinical-meetings/event/home/posters/abstracts?abstractId=4805" TargetMode="External"/><Relationship Id="rId641" Type="http://schemas.openxmlformats.org/officeDocument/2006/relationships/hyperlink" Target="https://cme.kidney.org/spa/courses/resource/2024-spring-clinical-meetings/event/home/posters/abstracts?abstractId=4512" TargetMode="External"/><Relationship Id="rId640" Type="http://schemas.openxmlformats.org/officeDocument/2006/relationships/hyperlink" Target="https://cme.kidney.org/spa/courses/resource/2024-spring-clinical-meetings/event/home/posters/abstracts?abstractId=4907" TargetMode="External"/><Relationship Id="rId64" Type="http://schemas.openxmlformats.org/officeDocument/2006/relationships/hyperlink" Target="https://cme.kidney.org/spa/courses/resource/2024-spring-clinical-meetings/event/home/program?sessionId=1276" TargetMode="External"/><Relationship Id="rId639" Type="http://schemas.openxmlformats.org/officeDocument/2006/relationships/hyperlink" Target="https://cme.kidney.org/spa/courses/resource/2024-spring-clinical-meetings/event/home/posters/abstracts?abstractId=4779" TargetMode="External"/><Relationship Id="rId638" Type="http://schemas.openxmlformats.org/officeDocument/2006/relationships/hyperlink" Target="https://cme.kidney.org/spa/courses/resource/2024-spring-clinical-meetings/event/home/posters/abstracts?abstractId=4913" TargetMode="External"/><Relationship Id="rId637" Type="http://schemas.openxmlformats.org/officeDocument/2006/relationships/hyperlink" Target="https://cme.kidney.org/spa/courses/resource/2024-spring-clinical-meetings/event/home/posters/abstracts?abstractId=4980" TargetMode="External"/><Relationship Id="rId636" Type="http://schemas.openxmlformats.org/officeDocument/2006/relationships/hyperlink" Target="https://cme.kidney.org/spa/courses/resource/2024-spring-clinical-meetings/event/home/posters/abstracts?abstractId=4387" TargetMode="External"/><Relationship Id="rId635" Type="http://schemas.openxmlformats.org/officeDocument/2006/relationships/hyperlink" Target="https://cme.kidney.org/spa/courses/resource/2024-spring-clinical-meetings/event/home/posters/abstracts?abstractId=4876" TargetMode="External"/><Relationship Id="rId634" Type="http://schemas.openxmlformats.org/officeDocument/2006/relationships/hyperlink" Target="https://cme.kidney.org/spa/courses/resource/2024-spring-clinical-meetings/event/home/posters/abstracts?abstractId=4665" TargetMode="External"/><Relationship Id="rId633" Type="http://schemas.openxmlformats.org/officeDocument/2006/relationships/hyperlink" Target="https://cme.kidney.org/spa/courses/resource/2024-spring-clinical-meetings/event/home/posters/abstracts?abstractId=4691" TargetMode="External"/><Relationship Id="rId632" Type="http://schemas.openxmlformats.org/officeDocument/2006/relationships/hyperlink" Target="https://cme.kidney.org/spa/courses/resource/2024-spring-clinical-meetings/event/home/posters/abstracts?abstractId=4384" TargetMode="External"/><Relationship Id="rId631" Type="http://schemas.openxmlformats.org/officeDocument/2006/relationships/hyperlink" Target="https://cme.kidney.org/spa/courses/resource/2024-spring-clinical-meetings/event/home/posters/abstracts?abstractId=4733" TargetMode="External"/><Relationship Id="rId630" Type="http://schemas.openxmlformats.org/officeDocument/2006/relationships/hyperlink" Target="https://cme.kidney.org/spa/courses/resource/2024-spring-clinical-meetings/event/home/posters/abstracts?abstractId=4792" TargetMode="External"/><Relationship Id="rId63" Type="http://schemas.openxmlformats.org/officeDocument/2006/relationships/hyperlink" Target="https://cme.kidney.org/spa/courses/resource/2024-spring-clinical-meetings/event/home/program?sessionId=1275" TargetMode="External"/><Relationship Id="rId629" Type="http://schemas.openxmlformats.org/officeDocument/2006/relationships/hyperlink" Target="https://cme.kidney.org/spa/courses/resource/2024-spring-clinical-meetings/event/home/posters/abstracts?abstractId=4732" TargetMode="External"/><Relationship Id="rId628" Type="http://schemas.openxmlformats.org/officeDocument/2006/relationships/hyperlink" Target="https://cme.kidney.org/spa/courses/resource/2024-spring-clinical-meetings/event/home/posters/abstracts?abstractId=4970" TargetMode="External"/><Relationship Id="rId627" Type="http://schemas.openxmlformats.org/officeDocument/2006/relationships/hyperlink" Target="https://cme.kidney.org/spa/courses/resource/2024-spring-clinical-meetings/event/home/posters/abstracts?abstractId=4495" TargetMode="External"/><Relationship Id="rId626" Type="http://schemas.openxmlformats.org/officeDocument/2006/relationships/hyperlink" Target="https://cme.kidney.org/spa/courses/resource/2024-spring-clinical-meetings/event/home/posters/abstracts?abstractId=4580" TargetMode="External"/><Relationship Id="rId625" Type="http://schemas.openxmlformats.org/officeDocument/2006/relationships/hyperlink" Target="https://cme.kidney.org/spa/courses/resource/2024-spring-clinical-meetings/event/home/posters/abstracts?abstractId=4441" TargetMode="External"/><Relationship Id="rId624" Type="http://schemas.openxmlformats.org/officeDocument/2006/relationships/hyperlink" Target="https://cme.kidney.org/spa/courses/resource/2024-spring-clinical-meetings/event/home/posters/abstracts?abstractId=4887" TargetMode="External"/><Relationship Id="rId623" Type="http://schemas.openxmlformats.org/officeDocument/2006/relationships/hyperlink" Target="https://cme.kidney.org/spa/courses/resource/2024-spring-clinical-meetings/event/home/posters/abstracts?abstractId=4346" TargetMode="External"/><Relationship Id="rId622" Type="http://schemas.openxmlformats.org/officeDocument/2006/relationships/hyperlink" Target="https://cme.kidney.org/spa/courses/resource/2024-spring-clinical-meetings/event/home/posters/abstracts?abstractId=4532" TargetMode="External"/><Relationship Id="rId621" Type="http://schemas.openxmlformats.org/officeDocument/2006/relationships/hyperlink" Target="https://cme.kidney.org/spa/courses/resource/2024-spring-clinical-meetings/event/home/posters/abstracts?abstractId=4508" TargetMode="External"/><Relationship Id="rId620" Type="http://schemas.openxmlformats.org/officeDocument/2006/relationships/hyperlink" Target="https://cme.kidney.org/spa/courses/resource/2024-spring-clinical-meetings/event/home/posters/abstracts?abstractId=4928" TargetMode="External"/><Relationship Id="rId62" Type="http://schemas.openxmlformats.org/officeDocument/2006/relationships/hyperlink" Target="https://cme.kidney.org/spa/courses/resource/2024-spring-clinical-meetings/event/home/program?sessionId=1274" TargetMode="External"/><Relationship Id="rId619" Type="http://schemas.openxmlformats.org/officeDocument/2006/relationships/hyperlink" Target="https://cme.kidney.org/spa/courses/resource/2024-spring-clinical-meetings/event/home/posters/abstracts?abstractId=4654" TargetMode="External"/><Relationship Id="rId618" Type="http://schemas.openxmlformats.org/officeDocument/2006/relationships/hyperlink" Target="https://cme.kidney.org/spa/courses/resource/2024-spring-clinical-meetings/event/home/posters/abstracts?abstractId=4778" TargetMode="External"/><Relationship Id="rId617" Type="http://schemas.openxmlformats.org/officeDocument/2006/relationships/hyperlink" Target="https://cme.kidney.org/spa/courses/resource/2024-spring-clinical-meetings/event/home/posters/abstracts?abstractId=4541" TargetMode="External"/><Relationship Id="rId616" Type="http://schemas.openxmlformats.org/officeDocument/2006/relationships/hyperlink" Target="https://cme.kidney.org/spa/courses/resource/2024-spring-clinical-meetings/event/home/posters/abstracts?abstractId=4787" TargetMode="External"/><Relationship Id="rId615" Type="http://schemas.openxmlformats.org/officeDocument/2006/relationships/hyperlink" Target="https://cme.kidney.org/spa/courses/resource/2024-spring-clinical-meetings/event/home/posters/abstracts?abstractId=4875" TargetMode="External"/><Relationship Id="rId614" Type="http://schemas.openxmlformats.org/officeDocument/2006/relationships/hyperlink" Target="https://cme.kidney.org/spa/courses/resource/2024-spring-clinical-meetings/event/home/posters/abstracts?abstractId=4550" TargetMode="External"/><Relationship Id="rId613" Type="http://schemas.openxmlformats.org/officeDocument/2006/relationships/hyperlink" Target="https://cme.kidney.org/spa/courses/resource/2024-spring-clinical-meetings/event/home/posters/abstracts?abstractId=4497" TargetMode="External"/><Relationship Id="rId612" Type="http://schemas.openxmlformats.org/officeDocument/2006/relationships/hyperlink" Target="https://cme.kidney.org/spa/courses/resource/2024-spring-clinical-meetings/event/home/posters/abstracts?abstractId=4505" TargetMode="External"/><Relationship Id="rId611" Type="http://schemas.openxmlformats.org/officeDocument/2006/relationships/hyperlink" Target="https://cme.kidney.org/spa/courses/resource/2024-spring-clinical-meetings/event/home/posters/abstracts?abstractId=4915" TargetMode="External"/><Relationship Id="rId610" Type="http://schemas.openxmlformats.org/officeDocument/2006/relationships/hyperlink" Target="https://cme.kidney.org/spa/courses/resource/2024-spring-clinical-meetings/event/home/posters/abstracts?abstractId=4507" TargetMode="External"/><Relationship Id="rId61" Type="http://schemas.openxmlformats.org/officeDocument/2006/relationships/hyperlink" Target="https://cme.kidney.org/spa/courses/resource/2024-spring-clinical-meetings/event/home/program?sessionId=1273" TargetMode="External"/><Relationship Id="rId609" Type="http://schemas.openxmlformats.org/officeDocument/2006/relationships/hyperlink" Target="https://cme.kidney.org/spa/courses/resource/2024-spring-clinical-meetings/event/home/posters/abstracts?abstractId=4379" TargetMode="External"/><Relationship Id="rId608" Type="http://schemas.openxmlformats.org/officeDocument/2006/relationships/hyperlink" Target="https://cme.kidney.org/spa/courses/resource/2024-spring-clinical-meetings/event/home/posters/abstracts?abstractId=4947" TargetMode="External"/><Relationship Id="rId607" Type="http://schemas.openxmlformats.org/officeDocument/2006/relationships/hyperlink" Target="https://cme.kidney.org/spa/courses/resource/2024-spring-clinical-meetings/event/home/posters/abstracts?abstractId=4657" TargetMode="External"/><Relationship Id="rId606" Type="http://schemas.openxmlformats.org/officeDocument/2006/relationships/hyperlink" Target="https://cme.kidney.org/spa/courses/resource/2024-spring-clinical-meetings/event/home/posters/abstracts?abstractId=4766" TargetMode="External"/><Relationship Id="rId605" Type="http://schemas.openxmlformats.org/officeDocument/2006/relationships/hyperlink" Target="https://cme.kidney.org/spa/courses/resource/2024-spring-clinical-meetings/event/home/posters/abstracts?abstractId=4940" TargetMode="External"/><Relationship Id="rId604" Type="http://schemas.openxmlformats.org/officeDocument/2006/relationships/hyperlink" Target="https://cme.kidney.org/spa/courses/resource/2024-spring-clinical-meetings/event/home/posters/abstracts?abstractId=4429" TargetMode="External"/><Relationship Id="rId603" Type="http://schemas.openxmlformats.org/officeDocument/2006/relationships/hyperlink" Target="https://cme.kidney.org/spa/courses/resource/2024-spring-clinical-meetings/event/home/posters/abstracts?abstractId=4426" TargetMode="External"/><Relationship Id="rId602" Type="http://schemas.openxmlformats.org/officeDocument/2006/relationships/hyperlink" Target="https://cme.kidney.org/spa/courses/resource/2024-spring-clinical-meetings/event/home/posters/abstracts?abstractId=4762" TargetMode="External"/><Relationship Id="rId601" Type="http://schemas.openxmlformats.org/officeDocument/2006/relationships/hyperlink" Target="https://cme.kidney.org/spa/courses/resource/2024-spring-clinical-meetings/event/home/posters/abstracts?abstractId=4668" TargetMode="External"/><Relationship Id="rId600" Type="http://schemas.openxmlformats.org/officeDocument/2006/relationships/hyperlink" Target="https://cme.kidney.org/spa/courses/resource/2024-spring-clinical-meetings/event/home/posters/abstracts?abstractId=4716" TargetMode="External"/><Relationship Id="rId60" Type="http://schemas.openxmlformats.org/officeDocument/2006/relationships/hyperlink" Target="https://cme.kidney.org/spa/courses/resource/2024-spring-clinical-meetings/event/home/program?sessionId=1272" TargetMode="External"/><Relationship Id="rId6" Type="http://schemas.openxmlformats.org/officeDocument/2006/relationships/hyperlink" Target="https://cme.kidney.org/spa/courses/resource/2024-spring-clinical-meetings/event/home/program?sessionId=1217" TargetMode="External"/><Relationship Id="rId599" Type="http://schemas.openxmlformats.org/officeDocument/2006/relationships/hyperlink" Target="https://cme.kidney.org/spa/courses/resource/2024-spring-clinical-meetings/event/home/posters/abstracts?abstractId=4489" TargetMode="External"/><Relationship Id="rId598" Type="http://schemas.openxmlformats.org/officeDocument/2006/relationships/hyperlink" Target="https://cme.kidney.org/spa/courses/resource/2024-spring-clinical-meetings/event/home/posters/abstracts?abstractId=4476" TargetMode="External"/><Relationship Id="rId597" Type="http://schemas.openxmlformats.org/officeDocument/2006/relationships/hyperlink" Target="https://cme.kidney.org/spa/courses/resource/2024-spring-clinical-meetings/event/home/posters/abstracts?abstractId=5162" TargetMode="External"/><Relationship Id="rId596" Type="http://schemas.openxmlformats.org/officeDocument/2006/relationships/hyperlink" Target="https://cme.kidney.org/spa/courses/resource/2024-spring-clinical-meetings/event/home/posters/abstracts?abstractId=5158" TargetMode="External"/><Relationship Id="rId595" Type="http://schemas.openxmlformats.org/officeDocument/2006/relationships/hyperlink" Target="https://cme.kidney.org/spa/courses/resource/2024-spring-clinical-meetings/event/home/posters/abstracts?abstractId=5135" TargetMode="External"/><Relationship Id="rId594" Type="http://schemas.openxmlformats.org/officeDocument/2006/relationships/hyperlink" Target="https://cme.kidney.org/spa/courses/resource/2024-spring-clinical-meetings/event/home/posters/abstracts?abstractId=4400" TargetMode="External"/><Relationship Id="rId593" Type="http://schemas.openxmlformats.org/officeDocument/2006/relationships/hyperlink" Target="https://cme.kidney.org/spa/courses/resource/2024-spring-clinical-meetings/event/home/posters/abstracts?abstractId=4969" TargetMode="External"/><Relationship Id="rId592" Type="http://schemas.openxmlformats.org/officeDocument/2006/relationships/hyperlink" Target="https://cme.kidney.org/spa/courses/resource/2024-spring-clinical-meetings/event/home/posters/abstracts?abstractId=4422" TargetMode="External"/><Relationship Id="rId591" Type="http://schemas.openxmlformats.org/officeDocument/2006/relationships/hyperlink" Target="https://cme.kidney.org/spa/courses/resource/2024-spring-clinical-meetings/event/home/posters/abstracts?abstractId=4793" TargetMode="External"/><Relationship Id="rId590" Type="http://schemas.openxmlformats.org/officeDocument/2006/relationships/hyperlink" Target="https://cme.kidney.org/spa/courses/resource/2024-spring-clinical-meetings/event/home/posters/abstracts?abstractId=4708" TargetMode="External"/><Relationship Id="rId59" Type="http://schemas.openxmlformats.org/officeDocument/2006/relationships/hyperlink" Target="https://cme.kidney.org/spa/courses/resource/2024-spring-clinical-meetings/event/home/program?sessionId=1271" TargetMode="External"/><Relationship Id="rId589" Type="http://schemas.openxmlformats.org/officeDocument/2006/relationships/hyperlink" Target="https://cme.kidney.org/spa/courses/resource/2024-spring-clinical-meetings/event/home/posters/abstracts?abstractId=4892" TargetMode="External"/><Relationship Id="rId588" Type="http://schemas.openxmlformats.org/officeDocument/2006/relationships/hyperlink" Target="https://cme.kidney.org/spa/courses/resource/2024-spring-clinical-meetings/event/home/posters/abstracts?abstractId=4641" TargetMode="External"/><Relationship Id="rId587" Type="http://schemas.openxmlformats.org/officeDocument/2006/relationships/hyperlink" Target="https://cme.kidney.org/spa/courses/resource/2024-spring-clinical-meetings/event/home/posters/abstracts?abstractId=4404" TargetMode="External"/><Relationship Id="rId586" Type="http://schemas.openxmlformats.org/officeDocument/2006/relationships/hyperlink" Target="https://cme.kidney.org/spa/courses/resource/2024-spring-clinical-meetings/event/home/posters/abstracts?abstractId=4472" TargetMode="External"/><Relationship Id="rId585" Type="http://schemas.openxmlformats.org/officeDocument/2006/relationships/hyperlink" Target="https://cme.kidney.org/spa/courses/resource/2024-spring-clinical-meetings/event/home/posters/abstracts?abstractId=4860" TargetMode="External"/><Relationship Id="rId584" Type="http://schemas.openxmlformats.org/officeDocument/2006/relationships/hyperlink" Target="https://cme.kidney.org/spa/courses/resource/2024-spring-clinical-meetings/event/home/posters/abstracts?abstractId=4799" TargetMode="External"/><Relationship Id="rId583" Type="http://schemas.openxmlformats.org/officeDocument/2006/relationships/hyperlink" Target="https://cme.kidney.org/spa/courses/resource/2024-spring-clinical-meetings/event/home/posters/abstracts?abstractId=4957" TargetMode="External"/><Relationship Id="rId582" Type="http://schemas.openxmlformats.org/officeDocument/2006/relationships/hyperlink" Target="https://cme.kidney.org/spa/courses/resource/2024-spring-clinical-meetings/event/home/posters/abstracts?abstractId=4436" TargetMode="External"/><Relationship Id="rId581" Type="http://schemas.openxmlformats.org/officeDocument/2006/relationships/hyperlink" Target="https://cme.kidney.org/spa/courses/resource/2024-spring-clinical-meetings/event/home/posters/abstracts?abstractId=4423" TargetMode="External"/><Relationship Id="rId580" Type="http://schemas.openxmlformats.org/officeDocument/2006/relationships/hyperlink" Target="https://cme.kidney.org/spa/courses/resource/2024-spring-clinical-meetings/event/home/posters/abstracts?abstractId=4865" TargetMode="External"/><Relationship Id="rId58" Type="http://schemas.openxmlformats.org/officeDocument/2006/relationships/hyperlink" Target="https://cme.kidney.org/spa/courses/resource/2024-spring-clinical-meetings/event/home/program?sessionId=1270" TargetMode="External"/><Relationship Id="rId579" Type="http://schemas.openxmlformats.org/officeDocument/2006/relationships/hyperlink" Target="https://cme.kidney.org/spa/courses/resource/2024-spring-clinical-meetings/event/home/posters/abstracts?abstractId=4925" TargetMode="External"/><Relationship Id="rId578" Type="http://schemas.openxmlformats.org/officeDocument/2006/relationships/hyperlink" Target="https://cme.kidney.org/spa/courses/resource/2024-spring-clinical-meetings/event/home/posters/abstracts?abstractId=4890" TargetMode="External"/><Relationship Id="rId577" Type="http://schemas.openxmlformats.org/officeDocument/2006/relationships/hyperlink" Target="https://cme.kidney.org/spa/courses/resource/2024-spring-clinical-meetings/event/home/posters/abstracts?abstractId=4510" TargetMode="External"/><Relationship Id="rId576" Type="http://schemas.openxmlformats.org/officeDocument/2006/relationships/hyperlink" Target="https://cme.kidney.org/spa/courses/resource/2024-spring-clinical-meetings/event/home/posters/abstracts?abstractId=4390" TargetMode="External"/><Relationship Id="rId575" Type="http://schemas.openxmlformats.org/officeDocument/2006/relationships/hyperlink" Target="https://cme.kidney.org/spa/courses/resource/2024-spring-clinical-meetings/event/home/posters/abstracts?abstractId=4608" TargetMode="External"/><Relationship Id="rId574" Type="http://schemas.openxmlformats.org/officeDocument/2006/relationships/hyperlink" Target="https://cme.kidney.org/spa/courses/resource/2024-spring-clinical-meetings/event/home/posters/abstracts?abstractId=4433" TargetMode="External"/><Relationship Id="rId573" Type="http://schemas.openxmlformats.org/officeDocument/2006/relationships/hyperlink" Target="https://cme.kidney.org/spa/courses/resource/2024-spring-clinical-meetings/event/home/posters/abstracts?abstractId=4987" TargetMode="External"/><Relationship Id="rId572" Type="http://schemas.openxmlformats.org/officeDocument/2006/relationships/hyperlink" Target="https://cme.kidney.org/spa/courses/resource/2024-spring-clinical-meetings/event/home/posters/abstracts?abstractId=4886" TargetMode="External"/><Relationship Id="rId571" Type="http://schemas.openxmlformats.org/officeDocument/2006/relationships/hyperlink" Target="https://cme.kidney.org/spa/courses/resource/2024-spring-clinical-meetings/event/home/posters/abstracts?abstractId=4618" TargetMode="External"/><Relationship Id="rId570" Type="http://schemas.openxmlformats.org/officeDocument/2006/relationships/hyperlink" Target="https://cme.kidney.org/spa/courses/resource/2024-spring-clinical-meetings/event/home/posters/abstracts?abstractId=4748" TargetMode="External"/><Relationship Id="rId57" Type="http://schemas.openxmlformats.org/officeDocument/2006/relationships/hyperlink" Target="https://cme.kidney.org/spa/courses/resource/2024-spring-clinical-meetings/event/home/program?sessionId=1269" TargetMode="External"/><Relationship Id="rId569" Type="http://schemas.openxmlformats.org/officeDocument/2006/relationships/hyperlink" Target="https://cme.kidney.org/spa/courses/resource/2024-spring-clinical-meetings/event/home/posters/abstracts?abstractId=4557" TargetMode="External"/><Relationship Id="rId568" Type="http://schemas.openxmlformats.org/officeDocument/2006/relationships/hyperlink" Target="https://cme.kidney.org/spa/courses/resource/2024-spring-clinical-meetings/event/home/posters/abstracts?abstractId=4749" TargetMode="External"/><Relationship Id="rId567" Type="http://schemas.openxmlformats.org/officeDocument/2006/relationships/hyperlink" Target="https://cme.kidney.org/spa/courses/resource/2024-spring-clinical-meetings/event/home/posters/abstracts?abstractId=4697" TargetMode="External"/><Relationship Id="rId566" Type="http://schemas.openxmlformats.org/officeDocument/2006/relationships/hyperlink" Target="https://cme.kidney.org/spa/courses/resource/2024-spring-clinical-meetings/event/home/posters/abstracts?abstractId=4659" TargetMode="External"/><Relationship Id="rId565" Type="http://schemas.openxmlformats.org/officeDocument/2006/relationships/hyperlink" Target="https://cme.kidney.org/spa/courses/resource/2024-spring-clinical-meetings/event/home/posters/abstracts?abstractId=4334" TargetMode="External"/><Relationship Id="rId564" Type="http://schemas.openxmlformats.org/officeDocument/2006/relationships/hyperlink" Target="https://cme.kidney.org/spa/courses/resource/2024-spring-clinical-meetings/event/home/posters/abstracts?abstractId=4751" TargetMode="External"/><Relationship Id="rId563" Type="http://schemas.openxmlformats.org/officeDocument/2006/relationships/hyperlink" Target="https://cme.kidney.org/spa/courses/resource/2024-spring-clinical-meetings/event/home/posters/abstracts?abstractId=4331" TargetMode="External"/><Relationship Id="rId562" Type="http://schemas.openxmlformats.org/officeDocument/2006/relationships/hyperlink" Target="https://cme.kidney.org/spa/courses/resource/2024-spring-clinical-meetings/event/home/posters/abstracts?abstractId=4924" TargetMode="External"/><Relationship Id="rId561" Type="http://schemas.openxmlformats.org/officeDocument/2006/relationships/hyperlink" Target="https://cme.kidney.org/spa/courses/resource/2024-spring-clinical-meetings/event/home/posters/abstracts?abstractId=4651" TargetMode="External"/><Relationship Id="rId560" Type="http://schemas.openxmlformats.org/officeDocument/2006/relationships/hyperlink" Target="https://cme.kidney.org/spa/courses/resource/2024-spring-clinical-meetings/event/home/posters/abstracts?abstractId=4897" TargetMode="External"/><Relationship Id="rId56" Type="http://schemas.openxmlformats.org/officeDocument/2006/relationships/hyperlink" Target="https://cme.kidney.org/spa/courses/resource/2024-spring-clinical-meetings/event/home/program?sessionId=1268" TargetMode="External"/><Relationship Id="rId559" Type="http://schemas.openxmlformats.org/officeDocument/2006/relationships/hyperlink" Target="https://cme.kidney.org/spa/courses/resource/2024-spring-clinical-meetings/event/home/posters/abstracts?abstractId=4463" TargetMode="External"/><Relationship Id="rId558" Type="http://schemas.openxmlformats.org/officeDocument/2006/relationships/hyperlink" Target="https://cme.kidney.org/spa/courses/resource/2024-spring-clinical-meetings/event/home/posters/abstracts?abstractId=4714" TargetMode="External"/><Relationship Id="rId557" Type="http://schemas.openxmlformats.org/officeDocument/2006/relationships/hyperlink" Target="https://cme.kidney.org/spa/courses/resource/2024-spring-clinical-meetings/event/home/posters/abstracts?abstractId=4664" TargetMode="External"/><Relationship Id="rId556" Type="http://schemas.openxmlformats.org/officeDocument/2006/relationships/hyperlink" Target="https://cme.kidney.org/spa/courses/resource/2024-spring-clinical-meetings/event/home/posters/abstracts?abstractId=4581" TargetMode="External"/><Relationship Id="rId555" Type="http://schemas.openxmlformats.org/officeDocument/2006/relationships/hyperlink" Target="https://cme.kidney.org/spa/courses/resource/2024-spring-clinical-meetings/event/home/posters/abstracts?abstractId=4538" TargetMode="External"/><Relationship Id="rId554" Type="http://schemas.openxmlformats.org/officeDocument/2006/relationships/hyperlink" Target="https://cme.kidney.org/spa/courses/resource/2024-spring-clinical-meetings/event/home/posters/abstracts?abstractId=4846" TargetMode="External"/><Relationship Id="rId553" Type="http://schemas.openxmlformats.org/officeDocument/2006/relationships/hyperlink" Target="https://cme.kidney.org/spa/courses/resource/2024-spring-clinical-meetings/event/home/posters/abstracts?abstractId=4838" TargetMode="External"/><Relationship Id="rId552" Type="http://schemas.openxmlformats.org/officeDocument/2006/relationships/hyperlink" Target="https://cme.kidney.org/spa/courses/resource/2024-spring-clinical-meetings/event/home/posters/abstracts?abstractId=4667" TargetMode="External"/><Relationship Id="rId551" Type="http://schemas.openxmlformats.org/officeDocument/2006/relationships/hyperlink" Target="https://cme.kidney.org/spa/courses/resource/2024-spring-clinical-meetings/event/home/posters/abstracts?abstractId=4895" TargetMode="External"/><Relationship Id="rId550" Type="http://schemas.openxmlformats.org/officeDocument/2006/relationships/hyperlink" Target="https://cme.kidney.org/spa/courses/resource/2024-spring-clinical-meetings/event/home/posters/abstracts?abstractId=4448" TargetMode="External"/><Relationship Id="rId55" Type="http://schemas.openxmlformats.org/officeDocument/2006/relationships/hyperlink" Target="https://cme.kidney.org/spa/courses/resource/2024-spring-clinical-meetings/event/home/program?sessionId=1267" TargetMode="External"/><Relationship Id="rId549" Type="http://schemas.openxmlformats.org/officeDocument/2006/relationships/hyperlink" Target="https://cme.kidney.org/spa/courses/resource/2024-spring-clinical-meetings/event/home/posters/abstracts?abstractId=4380" TargetMode="External"/><Relationship Id="rId548" Type="http://schemas.openxmlformats.org/officeDocument/2006/relationships/hyperlink" Target="https://cme.kidney.org/spa/courses/resource/2024-spring-clinical-meetings/event/home/posters/abstracts?abstractId=4763" TargetMode="External"/><Relationship Id="rId547" Type="http://schemas.openxmlformats.org/officeDocument/2006/relationships/hyperlink" Target="https://cme.kidney.org/spa/courses/resource/2024-spring-clinical-meetings/event/home/posters/abstracts?abstractId=4730" TargetMode="External"/><Relationship Id="rId546" Type="http://schemas.openxmlformats.org/officeDocument/2006/relationships/hyperlink" Target="https://cme.kidney.org/spa/courses/resource/2024-spring-clinical-meetings/event/home/posters/abstracts?abstractId=4824" TargetMode="External"/><Relationship Id="rId545" Type="http://schemas.openxmlformats.org/officeDocument/2006/relationships/hyperlink" Target="https://cme.kidney.org/spa/courses/resource/2024-spring-clinical-meetings/event/home/posters/abstracts?abstractId=4943" TargetMode="External"/><Relationship Id="rId544" Type="http://schemas.openxmlformats.org/officeDocument/2006/relationships/hyperlink" Target="https://cme.kidney.org/spa/courses/resource/2024-spring-clinical-meetings/event/home/posters/abstracts?abstractId=4451" TargetMode="External"/><Relationship Id="rId543" Type="http://schemas.openxmlformats.org/officeDocument/2006/relationships/hyperlink" Target="https://cme.kidney.org/spa/courses/resource/2024-spring-clinical-meetings/event/home/posters/abstracts?abstractId=4728" TargetMode="External"/><Relationship Id="rId542" Type="http://schemas.openxmlformats.org/officeDocument/2006/relationships/hyperlink" Target="https://cme.kidney.org/spa/courses/resource/2024-spring-clinical-meetings/event/home/posters/abstracts?abstractId=4790" TargetMode="External"/><Relationship Id="rId541" Type="http://schemas.openxmlformats.org/officeDocument/2006/relationships/hyperlink" Target="https://cme.kidney.org/spa/courses/resource/2024-spring-clinical-meetings/event/home/posters/abstracts?abstractId=4800" TargetMode="External"/><Relationship Id="rId540" Type="http://schemas.openxmlformats.org/officeDocument/2006/relationships/hyperlink" Target="https://cme.kidney.org/spa/courses/resource/2024-spring-clinical-meetings/event/home/posters/abstracts?abstractId=4941" TargetMode="External"/><Relationship Id="rId54" Type="http://schemas.openxmlformats.org/officeDocument/2006/relationships/hyperlink" Target="https://cme.kidney.org/spa/courses/resource/2024-spring-clinical-meetings/event/home/program?sessionId=1266" TargetMode="External"/><Relationship Id="rId539" Type="http://schemas.openxmlformats.org/officeDocument/2006/relationships/hyperlink" Target="https://cme.kidney.org/spa/courses/resource/2024-spring-clinical-meetings/event/home/posters/abstracts?abstractId=4649" TargetMode="External"/><Relationship Id="rId538" Type="http://schemas.openxmlformats.org/officeDocument/2006/relationships/hyperlink" Target="https://cme.kidney.org/spa/courses/resource/2024-spring-clinical-meetings/event/home/posters/abstracts?abstractId=4464" TargetMode="External"/><Relationship Id="rId537" Type="http://schemas.openxmlformats.org/officeDocument/2006/relationships/hyperlink" Target="https://cme.kidney.org/spa/courses/resource/2024-spring-clinical-meetings/event/home/posters/abstracts?abstractId=4810" TargetMode="External"/><Relationship Id="rId536" Type="http://schemas.openxmlformats.org/officeDocument/2006/relationships/hyperlink" Target="https://cme.kidney.org/spa/courses/resource/2024-spring-clinical-meetings/event/home/posters/abstracts?abstractId=4807" TargetMode="External"/><Relationship Id="rId535" Type="http://schemas.openxmlformats.org/officeDocument/2006/relationships/hyperlink" Target="https://cme.kidney.org/spa/courses/resource/2024-spring-clinical-meetings/event/home/posters/abstracts?abstractId=4491" TargetMode="External"/><Relationship Id="rId534" Type="http://schemas.openxmlformats.org/officeDocument/2006/relationships/hyperlink" Target="https://cme.kidney.org/spa/courses/resource/2024-spring-clinical-meetings/event/home/posters/abstracts?abstractId=4575" TargetMode="External"/><Relationship Id="rId533" Type="http://schemas.openxmlformats.org/officeDocument/2006/relationships/hyperlink" Target="https://cme.kidney.org/spa/courses/resource/2024-spring-clinical-meetings/event/home/posters/abstracts?abstractId=4438" TargetMode="External"/><Relationship Id="rId532" Type="http://schemas.openxmlformats.org/officeDocument/2006/relationships/hyperlink" Target="https://cme.kidney.org/spa/courses/resource/2024-spring-clinical-meetings/event/home/posters/abstracts?abstractId=4894" TargetMode="External"/><Relationship Id="rId531" Type="http://schemas.openxmlformats.org/officeDocument/2006/relationships/hyperlink" Target="https://cme.kidney.org/spa/courses/resource/2024-spring-clinical-meetings/event/home/posters/abstracts?abstractId=4945" TargetMode="External"/><Relationship Id="rId530" Type="http://schemas.openxmlformats.org/officeDocument/2006/relationships/hyperlink" Target="https://cme.kidney.org/spa/courses/resource/2024-spring-clinical-meetings/event/home/posters/abstracts?abstractId=4694" TargetMode="External"/><Relationship Id="rId53" Type="http://schemas.openxmlformats.org/officeDocument/2006/relationships/hyperlink" Target="https://cme.kidney.org/spa/courses/resource/2024-spring-clinical-meetings/event/home/program?sessionId=1265" TargetMode="External"/><Relationship Id="rId529" Type="http://schemas.openxmlformats.org/officeDocument/2006/relationships/hyperlink" Target="https://cme.kidney.org/spa/courses/resource/2024-spring-clinical-meetings/event/home/posters/abstracts?abstractId=4871" TargetMode="External"/><Relationship Id="rId528" Type="http://schemas.openxmlformats.org/officeDocument/2006/relationships/hyperlink" Target="https://cme.kidney.org/spa/courses/resource/2024-spring-clinical-meetings/event/home/posters/abstracts?abstractId=4399" TargetMode="External"/><Relationship Id="rId527" Type="http://schemas.openxmlformats.org/officeDocument/2006/relationships/hyperlink" Target="https://cme.kidney.org/spa/courses/resource/2024-spring-clinical-meetings/event/home/posters/abstracts?abstractId=4978" TargetMode="External"/><Relationship Id="rId526" Type="http://schemas.openxmlformats.org/officeDocument/2006/relationships/hyperlink" Target="https://cme.kidney.org/spa/courses/resource/2024-spring-clinical-meetings/event/home/posters/abstracts?abstractId=4559" TargetMode="External"/><Relationship Id="rId525" Type="http://schemas.openxmlformats.org/officeDocument/2006/relationships/hyperlink" Target="https://cme.kidney.org/spa/courses/resource/2024-spring-clinical-meetings/event/home/posters/abstracts?abstractId=4625" TargetMode="External"/><Relationship Id="rId524" Type="http://schemas.openxmlformats.org/officeDocument/2006/relationships/hyperlink" Target="https://cme.kidney.org/spa/courses/resource/2024-spring-clinical-meetings/event/home/posters/abstracts?abstractId=4515" TargetMode="External"/><Relationship Id="rId523" Type="http://schemas.openxmlformats.org/officeDocument/2006/relationships/hyperlink" Target="https://cme.kidney.org/spa/courses/resource/2024-spring-clinical-meetings/event/home/posters/abstracts?abstractId=4479" TargetMode="External"/><Relationship Id="rId522" Type="http://schemas.openxmlformats.org/officeDocument/2006/relationships/hyperlink" Target="https://cme.kidney.org/spa/courses/resource/2024-spring-clinical-meetings/event/home/posters/abstracts?abstractId=4504" TargetMode="External"/><Relationship Id="rId521" Type="http://schemas.openxmlformats.org/officeDocument/2006/relationships/hyperlink" Target="https://cme.kidney.org/spa/courses/resource/2024-spring-clinical-meetings/event/home/posters/abstracts?abstractId=4783" TargetMode="External"/><Relationship Id="rId520" Type="http://schemas.openxmlformats.org/officeDocument/2006/relationships/hyperlink" Target="https://cme.kidney.org/spa/courses/resource/2024-spring-clinical-meetings/event/home/posters/abstracts?abstractId=4952" TargetMode="External"/><Relationship Id="rId52" Type="http://schemas.openxmlformats.org/officeDocument/2006/relationships/hyperlink" Target="https://cme.kidney.org/spa/courses/resource/2024-spring-clinical-meetings/event/home/program?sessionId=1264" TargetMode="External"/><Relationship Id="rId519" Type="http://schemas.openxmlformats.org/officeDocument/2006/relationships/hyperlink" Target="https://cme.kidney.org/spa/courses/resource/2024-spring-clinical-meetings/event/home/posters/abstracts?abstractId=4944" TargetMode="External"/><Relationship Id="rId518" Type="http://schemas.openxmlformats.org/officeDocument/2006/relationships/hyperlink" Target="https://cme.kidney.org/spa/courses/resource/2024-spring-clinical-meetings/event/home/posters/abstracts?abstractId=4670" TargetMode="External"/><Relationship Id="rId517" Type="http://schemas.openxmlformats.org/officeDocument/2006/relationships/hyperlink" Target="https://cme.kidney.org/spa/courses/resource/2024-spring-clinical-meetings/event/home/posters/abstracts?abstractId=4971" TargetMode="External"/><Relationship Id="rId516" Type="http://schemas.openxmlformats.org/officeDocument/2006/relationships/hyperlink" Target="https://cme.kidney.org/spa/courses/resource/2024-spring-clinical-meetings/event/home/posters/abstracts?abstractId=4417" TargetMode="External"/><Relationship Id="rId515" Type="http://schemas.openxmlformats.org/officeDocument/2006/relationships/hyperlink" Target="https://cme.kidney.org/spa/courses/resource/2024-spring-clinical-meetings/event/home/posters/abstracts?abstractId=4465" TargetMode="External"/><Relationship Id="rId514" Type="http://schemas.openxmlformats.org/officeDocument/2006/relationships/hyperlink" Target="https://cme.kidney.org/spa/courses/resource/2024-spring-clinical-meetings/event/home/posters/abstracts?abstractId=4770" TargetMode="External"/><Relationship Id="rId513" Type="http://schemas.openxmlformats.org/officeDocument/2006/relationships/hyperlink" Target="https://cme.kidney.org/spa/courses/resource/2024-spring-clinical-meetings/event/home/posters/abstracts?abstractId=4363" TargetMode="External"/><Relationship Id="rId512" Type="http://schemas.openxmlformats.org/officeDocument/2006/relationships/hyperlink" Target="https://cme.kidney.org/spa/courses/resource/2024-spring-clinical-meetings/event/home/posters/abstracts?abstractId=4966" TargetMode="External"/><Relationship Id="rId511" Type="http://schemas.openxmlformats.org/officeDocument/2006/relationships/hyperlink" Target="https://cme.kidney.org/spa/courses/resource/2024-spring-clinical-meetings/event/home/posters/abstracts?abstractId=4997" TargetMode="External"/><Relationship Id="rId510" Type="http://schemas.openxmlformats.org/officeDocument/2006/relationships/hyperlink" Target="https://cme.kidney.org/spa/courses/resource/2024-spring-clinical-meetings/event/home/posters/abstracts?abstractId=4896" TargetMode="External"/><Relationship Id="rId51" Type="http://schemas.openxmlformats.org/officeDocument/2006/relationships/hyperlink" Target="https://cme.kidney.org/spa/courses/resource/2024-spring-clinical-meetings/event/home/program?sessionId=1263" TargetMode="External"/><Relationship Id="rId509" Type="http://schemas.openxmlformats.org/officeDocument/2006/relationships/hyperlink" Target="https://cme.kidney.org/spa/courses/resource/2024-spring-clinical-meetings/event/home/posters/abstracts?abstractId=4687" TargetMode="External"/><Relationship Id="rId508" Type="http://schemas.openxmlformats.org/officeDocument/2006/relationships/hyperlink" Target="https://cme.kidney.org/spa/courses/resource/2024-spring-clinical-meetings/event/home/posters/abstracts?abstractId=4753" TargetMode="External"/><Relationship Id="rId507" Type="http://schemas.openxmlformats.org/officeDocument/2006/relationships/hyperlink" Target="https://cme.kidney.org/spa/courses/resource/2024-spring-clinical-meetings/event/home/posters/abstracts?abstractId=4609" TargetMode="External"/><Relationship Id="rId506" Type="http://schemas.openxmlformats.org/officeDocument/2006/relationships/hyperlink" Target="https://cme.kidney.org/spa/courses/resource/2024-spring-clinical-meetings/event/home/posters/abstracts?abstractId=4757" TargetMode="External"/><Relationship Id="rId505" Type="http://schemas.openxmlformats.org/officeDocument/2006/relationships/hyperlink" Target="https://cme.kidney.org/spa/courses/resource/2024-spring-clinical-meetings/event/home/posters/abstracts?abstractId=4473" TargetMode="External"/><Relationship Id="rId504" Type="http://schemas.openxmlformats.org/officeDocument/2006/relationships/hyperlink" Target="https://cme.kidney.org/spa/courses/resource/2024-spring-clinical-meetings/event/home/posters/abstracts?abstractId=5004" TargetMode="External"/><Relationship Id="rId503" Type="http://schemas.openxmlformats.org/officeDocument/2006/relationships/hyperlink" Target="https://cme.kidney.org/spa/courses/resource/2024-spring-clinical-meetings/event/home/posters/abstracts?abstractId=4624" TargetMode="External"/><Relationship Id="rId502" Type="http://schemas.openxmlformats.org/officeDocument/2006/relationships/hyperlink" Target="https://cme.kidney.org/spa/courses/resource/2024-spring-clinical-meetings/event/home/posters/abstracts?abstractId=4686" TargetMode="External"/><Relationship Id="rId501" Type="http://schemas.openxmlformats.org/officeDocument/2006/relationships/hyperlink" Target="https://cme.kidney.org/spa/courses/resource/2024-spring-clinical-meetings/event/home/posters/abstracts?abstractId=4632" TargetMode="External"/><Relationship Id="rId500" Type="http://schemas.openxmlformats.org/officeDocument/2006/relationships/hyperlink" Target="https://cme.kidney.org/spa/courses/resource/2024-spring-clinical-meetings/event/home/posters/abstracts?abstractId=4544" TargetMode="External"/><Relationship Id="rId50" Type="http://schemas.openxmlformats.org/officeDocument/2006/relationships/hyperlink" Target="https://cme.kidney.org/spa/courses/resource/2024-spring-clinical-meetings/event/home/program?sessionId=1262" TargetMode="External"/><Relationship Id="rId5" Type="http://schemas.openxmlformats.org/officeDocument/2006/relationships/hyperlink" Target="https://cme.kidney.org/spa/courses/resource/2024-spring-clinical-meetings/event/home/program?sessionId=1216" TargetMode="External"/><Relationship Id="rId499" Type="http://schemas.openxmlformats.org/officeDocument/2006/relationships/hyperlink" Target="https://cme.kidney.org/spa/courses/resource/2024-spring-clinical-meetings/event/home/posters/abstracts?abstractId=4347" TargetMode="External"/><Relationship Id="rId498" Type="http://schemas.openxmlformats.org/officeDocument/2006/relationships/hyperlink" Target="https://cme.kidney.org/spa/courses/resource/2024-spring-clinical-meetings/event/home/posters/abstracts?abstractId=4825" TargetMode="External"/><Relationship Id="rId497" Type="http://schemas.openxmlformats.org/officeDocument/2006/relationships/hyperlink" Target="https://cme.kidney.org/spa/courses/resource/2024-spring-clinical-meetings/event/home/posters/abstracts?abstractId=4828" TargetMode="External"/><Relationship Id="rId496" Type="http://schemas.openxmlformats.org/officeDocument/2006/relationships/hyperlink" Target="https://cme.kidney.org/spa/courses/resource/2024-spring-clinical-meetings/event/home/posters/abstracts?abstractId=4703" TargetMode="External"/><Relationship Id="rId495" Type="http://schemas.openxmlformats.org/officeDocument/2006/relationships/hyperlink" Target="https://cme.kidney.org/spa/courses/resource/2024-spring-clinical-meetings/event/home/posters/abstracts?abstractId=4721" TargetMode="External"/><Relationship Id="rId494" Type="http://schemas.openxmlformats.org/officeDocument/2006/relationships/hyperlink" Target="https://cme.kidney.org/spa/courses/resource/2024-spring-clinical-meetings/event/home/posters/abstracts?abstractId=4882" TargetMode="External"/><Relationship Id="rId493" Type="http://schemas.openxmlformats.org/officeDocument/2006/relationships/hyperlink" Target="https://cme.kidney.org/spa/courses/resource/2024-spring-clinical-meetings/event/home/posters/abstracts?abstractId=4617" TargetMode="External"/><Relationship Id="rId492" Type="http://schemas.openxmlformats.org/officeDocument/2006/relationships/hyperlink" Target="https://cme.kidney.org/spa/courses/resource/2024-spring-clinical-meetings/event/home/posters/abstracts?abstractId=4328" TargetMode="External"/><Relationship Id="rId491" Type="http://schemas.openxmlformats.org/officeDocument/2006/relationships/hyperlink" Target="https://cme.kidney.org/spa/courses/resource/2024-spring-clinical-meetings/event/home/posters/abstracts?abstractId=4989" TargetMode="External"/><Relationship Id="rId490" Type="http://schemas.openxmlformats.org/officeDocument/2006/relationships/hyperlink" Target="https://cme.kidney.org/spa/courses/resource/2024-spring-clinical-meetings/event/home/posters/abstracts?abstractId=4520" TargetMode="External"/><Relationship Id="rId49" Type="http://schemas.openxmlformats.org/officeDocument/2006/relationships/hyperlink" Target="https://cme.kidney.org/spa/courses/resource/2024-spring-clinical-meetings/event/home/program?sessionId=1261" TargetMode="External"/><Relationship Id="rId489" Type="http://schemas.openxmlformats.org/officeDocument/2006/relationships/hyperlink" Target="https://cme.kidney.org/spa/courses/resource/2024-spring-clinical-meetings/event/home/posters/abstracts?abstractId=4985" TargetMode="External"/><Relationship Id="rId488" Type="http://schemas.openxmlformats.org/officeDocument/2006/relationships/hyperlink" Target="https://cme.kidney.org/spa/courses/resource/2024-spring-clinical-meetings/event/home/posters/abstracts?abstractId=4939" TargetMode="External"/><Relationship Id="rId487" Type="http://schemas.openxmlformats.org/officeDocument/2006/relationships/hyperlink" Target="https://cme.kidney.org/spa/courses/resource/2024-spring-clinical-meetings/event/home/posters/abstracts?abstractId=4754" TargetMode="External"/><Relationship Id="rId486" Type="http://schemas.openxmlformats.org/officeDocument/2006/relationships/hyperlink" Target="https://cme.kidney.org/spa/courses/resource/2024-spring-clinical-meetings/event/home/posters/abstracts?abstractId=4542" TargetMode="External"/><Relationship Id="rId485" Type="http://schemas.openxmlformats.org/officeDocument/2006/relationships/hyperlink" Target="https://cme.kidney.org/spa/courses/resource/2024-spring-clinical-meetings/event/home/posters/abstracts?abstractId=4373" TargetMode="External"/><Relationship Id="rId484" Type="http://schemas.openxmlformats.org/officeDocument/2006/relationships/hyperlink" Target="https://cme.kidney.org/spa/courses/resource/2024-spring-clinical-meetings/event/home/posters/abstracts?abstractId=4884" TargetMode="External"/><Relationship Id="rId483" Type="http://schemas.openxmlformats.org/officeDocument/2006/relationships/hyperlink" Target="https://cme.kidney.org/spa/courses/resource/2024-spring-clinical-meetings/event/home/posters/abstracts?abstractId=4431" TargetMode="External"/><Relationship Id="rId482" Type="http://schemas.openxmlformats.org/officeDocument/2006/relationships/hyperlink" Target="https://cme.kidney.org/spa/courses/resource/2024-spring-clinical-meetings/event/home/posters/abstracts?abstractId=4524" TargetMode="External"/><Relationship Id="rId481" Type="http://schemas.openxmlformats.org/officeDocument/2006/relationships/hyperlink" Target="https://cme.kidney.org/spa/courses/resource/2024-spring-clinical-meetings/event/home/posters/abstracts?abstractId=5003" TargetMode="External"/><Relationship Id="rId480" Type="http://schemas.openxmlformats.org/officeDocument/2006/relationships/hyperlink" Target="https://cme.kidney.org/spa/courses/resource/2024-spring-clinical-meetings/event/home/posters/abstracts?abstractId=4398" TargetMode="External"/><Relationship Id="rId48" Type="http://schemas.openxmlformats.org/officeDocument/2006/relationships/hyperlink" Target="https://cme.kidney.org/spa/courses/resource/2024-spring-clinical-meetings/event/home/program?sessionId=1260" TargetMode="External"/><Relationship Id="rId479" Type="http://schemas.openxmlformats.org/officeDocument/2006/relationships/hyperlink" Target="https://cme.kidney.org/spa/courses/resource/2024-spring-clinical-meetings/event/home/posters/abstracts?abstractId=4879" TargetMode="External"/><Relationship Id="rId478" Type="http://schemas.openxmlformats.org/officeDocument/2006/relationships/hyperlink" Target="https://cme.kidney.org/spa/courses/resource/2024-spring-clinical-meetings/event/home/posters/abstracts?abstractId=5022" TargetMode="External"/><Relationship Id="rId477" Type="http://schemas.openxmlformats.org/officeDocument/2006/relationships/hyperlink" Target="https://cme.kidney.org/spa/courses/resource/2024-spring-clinical-meetings/event/home/posters/abstracts?abstractId=4745" TargetMode="External"/><Relationship Id="rId476" Type="http://schemas.openxmlformats.org/officeDocument/2006/relationships/hyperlink" Target="https://cme.kidney.org/spa/courses/resource/2024-spring-clinical-meetings/event/home/posters/abstracts?abstractId=4413" TargetMode="External"/><Relationship Id="rId475" Type="http://schemas.openxmlformats.org/officeDocument/2006/relationships/hyperlink" Target="https://cme.kidney.org/spa/courses/resource/2024-spring-clinical-meetings/event/home/posters/abstracts?abstractId=4931" TargetMode="External"/><Relationship Id="rId474" Type="http://schemas.openxmlformats.org/officeDocument/2006/relationships/hyperlink" Target="https://cme.kidney.org/spa/courses/resource/2024-spring-clinical-meetings/event/home/posters/abstracts?abstractId=4603" TargetMode="External"/><Relationship Id="rId473" Type="http://schemas.openxmlformats.org/officeDocument/2006/relationships/hyperlink" Target="https://cme.kidney.org/spa/courses/resource/2024-spring-clinical-meetings/event/home/posters/abstracts?abstractId=4696" TargetMode="External"/><Relationship Id="rId472" Type="http://schemas.openxmlformats.org/officeDocument/2006/relationships/hyperlink" Target="https://cme.kidney.org/spa/courses/resource/2024-spring-clinical-meetings/event/home/posters/abstracts?abstractId=4802" TargetMode="External"/><Relationship Id="rId471" Type="http://schemas.openxmlformats.org/officeDocument/2006/relationships/hyperlink" Target="https://cme.kidney.org/spa/courses/resource/2024-spring-clinical-meetings/event/home/posters/abstracts?abstractId=4563" TargetMode="External"/><Relationship Id="rId470" Type="http://schemas.openxmlformats.org/officeDocument/2006/relationships/hyperlink" Target="https://cme.kidney.org/spa/courses/resource/2024-spring-clinical-meetings/event/home/posters/abstracts?abstractId=4922" TargetMode="External"/><Relationship Id="rId47" Type="http://schemas.openxmlformats.org/officeDocument/2006/relationships/hyperlink" Target="https://cme.kidney.org/spa/courses/resource/2024-spring-clinical-meetings/event/home/program?sessionId=1259" TargetMode="External"/><Relationship Id="rId469" Type="http://schemas.openxmlformats.org/officeDocument/2006/relationships/hyperlink" Target="https://cme.kidney.org/spa/courses/resource/2024-spring-clinical-meetings/event/home/posters/abstracts?abstractId=4729" TargetMode="External"/><Relationship Id="rId468" Type="http://schemas.openxmlformats.org/officeDocument/2006/relationships/hyperlink" Target="https://cme.kidney.org/spa/courses/resource/2024-spring-clinical-meetings/event/home/posters/abstracts?abstractId=4726" TargetMode="External"/><Relationship Id="rId467" Type="http://schemas.openxmlformats.org/officeDocument/2006/relationships/hyperlink" Target="https://cme.kidney.org/spa/courses/resource/2024-spring-clinical-meetings/event/home/posters/abstracts?abstractId=4755" TargetMode="External"/><Relationship Id="rId466" Type="http://schemas.openxmlformats.org/officeDocument/2006/relationships/hyperlink" Target="https://cme.kidney.org/spa/courses/resource/2024-spring-clinical-meetings/event/home/posters/abstracts?abstractId=4462" TargetMode="External"/><Relationship Id="rId465" Type="http://schemas.openxmlformats.org/officeDocument/2006/relationships/hyperlink" Target="https://cme.kidney.org/spa/courses/resource/2024-spring-clinical-meetings/event/home/posters/abstracts?abstractId=4499" TargetMode="External"/><Relationship Id="rId464" Type="http://schemas.openxmlformats.org/officeDocument/2006/relationships/hyperlink" Target="https://cme.kidney.org/spa/courses/resource/2024-spring-clinical-meetings/event/home/posters/abstracts?abstractId=4547" TargetMode="External"/><Relationship Id="rId463" Type="http://schemas.openxmlformats.org/officeDocument/2006/relationships/hyperlink" Target="https://cme.kidney.org/spa/courses/resource/2024-spring-clinical-meetings/event/home/posters/abstracts?abstractId=4619" TargetMode="External"/><Relationship Id="rId462" Type="http://schemas.openxmlformats.org/officeDocument/2006/relationships/hyperlink" Target="https://cme.kidney.org/spa/courses/resource/2024-spring-clinical-meetings/event/home/posters/abstracts?abstractId=4973" TargetMode="External"/><Relationship Id="rId461" Type="http://schemas.openxmlformats.org/officeDocument/2006/relationships/hyperlink" Target="https://cme.kidney.org/spa/courses/resource/2024-spring-clinical-meetings/event/home/posters/abstracts?abstractId=4759" TargetMode="External"/><Relationship Id="rId460" Type="http://schemas.openxmlformats.org/officeDocument/2006/relationships/hyperlink" Target="https://cme.kidney.org/spa/courses/resource/2024-spring-clinical-meetings/event/home/posters/abstracts?abstractId=4888" TargetMode="External"/><Relationship Id="rId46" Type="http://schemas.openxmlformats.org/officeDocument/2006/relationships/hyperlink" Target="https://cme.kidney.org/spa/courses/resource/2024-spring-clinical-meetings/event/home/program?sessionId=1258" TargetMode="External"/><Relationship Id="rId459" Type="http://schemas.openxmlformats.org/officeDocument/2006/relationships/hyperlink" Target="https://cme.kidney.org/spa/courses/resource/2024-spring-clinical-meetings/event/home/posters/abstracts?abstractId=4592" TargetMode="External"/><Relationship Id="rId458" Type="http://schemas.openxmlformats.org/officeDocument/2006/relationships/hyperlink" Target="https://cme.kidney.org/spa/courses/resource/2024-spring-clinical-meetings/event/home/posters/abstracts?abstractId=4772" TargetMode="External"/><Relationship Id="rId457" Type="http://schemas.openxmlformats.org/officeDocument/2006/relationships/hyperlink" Target="https://cme.kidney.org/spa/courses/resource/2024-spring-clinical-meetings/event/home/posters/abstracts?abstractId=4327" TargetMode="External"/><Relationship Id="rId456" Type="http://schemas.openxmlformats.org/officeDocument/2006/relationships/hyperlink" Target="https://cme.kidney.org/spa/courses/resource/2024-spring-clinical-meetings/event/home/posters/abstracts?abstractId=4661" TargetMode="External"/><Relationship Id="rId455" Type="http://schemas.openxmlformats.org/officeDocument/2006/relationships/hyperlink" Target="https://cme.kidney.org/spa/courses/resource/2024-spring-clinical-meetings/event/home/posters/abstracts?abstractId=4842" TargetMode="External"/><Relationship Id="rId454" Type="http://schemas.openxmlformats.org/officeDocument/2006/relationships/hyperlink" Target="https://cme.kidney.org/spa/courses/resource/2024-spring-clinical-meetings/event/home/posters/abstracts?abstractId=4773" TargetMode="External"/><Relationship Id="rId453" Type="http://schemas.openxmlformats.org/officeDocument/2006/relationships/hyperlink" Target="https://cme.kidney.org/spa/courses/resource/2024-spring-clinical-meetings/event/home/posters/abstracts?abstractId=4490" TargetMode="External"/><Relationship Id="rId452" Type="http://schemas.openxmlformats.org/officeDocument/2006/relationships/hyperlink" Target="https://cme.kidney.org/spa/courses/resource/2024-spring-clinical-meetings/event/home/posters/abstracts?abstractId=4899" TargetMode="External"/><Relationship Id="rId451" Type="http://schemas.openxmlformats.org/officeDocument/2006/relationships/hyperlink" Target="https://cme.kidney.org/spa/courses/resource/2024-spring-clinical-meetings/event/home/posters/abstracts?abstractId=4410" TargetMode="External"/><Relationship Id="rId450" Type="http://schemas.openxmlformats.org/officeDocument/2006/relationships/hyperlink" Target="https://cme.kidney.org/spa/courses/resource/2024-spring-clinical-meetings/event/home/posters/abstracts?abstractId=4693" TargetMode="External"/><Relationship Id="rId45" Type="http://schemas.openxmlformats.org/officeDocument/2006/relationships/hyperlink" Target="https://cme.kidney.org/spa/courses/resource/2024-spring-clinical-meetings/event/home/program?sessionId=1257" TargetMode="External"/><Relationship Id="rId449" Type="http://schemas.openxmlformats.org/officeDocument/2006/relationships/hyperlink" Target="https://cme.kidney.org/spa/courses/resource/2024-spring-clinical-meetings/event/home/posters/abstracts?abstractId=4702" TargetMode="External"/><Relationship Id="rId448" Type="http://schemas.openxmlformats.org/officeDocument/2006/relationships/hyperlink" Target="https://cme.kidney.org/spa/courses/resource/2024-spring-clinical-meetings/event/home/posters/abstracts?abstractId=4994" TargetMode="External"/><Relationship Id="rId447" Type="http://schemas.openxmlformats.org/officeDocument/2006/relationships/hyperlink" Target="https://cme.kidney.org/spa/courses/resource/2024-spring-clinical-meetings/event/home/posters/abstracts?abstractId=4516" TargetMode="External"/><Relationship Id="rId446" Type="http://schemas.openxmlformats.org/officeDocument/2006/relationships/hyperlink" Target="https://cme.kidney.org/spa/courses/resource/2024-spring-clinical-meetings/event/home/posters/abstracts?abstractId=4471" TargetMode="External"/><Relationship Id="rId445" Type="http://schemas.openxmlformats.org/officeDocument/2006/relationships/hyperlink" Target="https://cme.kidney.org/spa/courses/resource/2024-spring-clinical-meetings/event/home/posters/abstracts?abstractId=4517" TargetMode="External"/><Relationship Id="rId444" Type="http://schemas.openxmlformats.org/officeDocument/2006/relationships/hyperlink" Target="https://cme.kidney.org/spa/courses/resource/2024-spring-clinical-meetings/event/home/posters/abstracts?abstractId=4428" TargetMode="External"/><Relationship Id="rId443" Type="http://schemas.openxmlformats.org/officeDocument/2006/relationships/hyperlink" Target="https://cme.kidney.org/spa/courses/resource/2024-spring-clinical-meetings/event/home/posters/abstracts?abstractId=4447" TargetMode="External"/><Relationship Id="rId442" Type="http://schemas.openxmlformats.org/officeDocument/2006/relationships/hyperlink" Target="https://cme.kidney.org/spa/courses/resource/2024-spring-clinical-meetings/event/home/posters/abstracts?abstractId=4470" TargetMode="External"/><Relationship Id="rId441" Type="http://schemas.openxmlformats.org/officeDocument/2006/relationships/hyperlink" Target="https://cme.kidney.org/spa/courses/resource/2024-spring-clinical-meetings/event/home/posters/abstracts?abstractId=4771" TargetMode="External"/><Relationship Id="rId440" Type="http://schemas.openxmlformats.org/officeDocument/2006/relationships/hyperlink" Target="https://cme.kidney.org/spa/courses/resource/2024-spring-clinical-meetings/event/home/posters/abstracts?abstractId=4457" TargetMode="External"/><Relationship Id="rId44" Type="http://schemas.openxmlformats.org/officeDocument/2006/relationships/hyperlink" Target="https://cme.kidney.org/spa/courses/resource/2024-spring-clinical-meetings/event/home/program?sessionId=1256" TargetMode="External"/><Relationship Id="rId439" Type="http://schemas.openxmlformats.org/officeDocument/2006/relationships/hyperlink" Target="https://cme.kidney.org/spa/courses/resource/2024-spring-clinical-meetings/event/home/posters/abstracts?abstractId=4502" TargetMode="External"/><Relationship Id="rId438" Type="http://schemas.openxmlformats.org/officeDocument/2006/relationships/hyperlink" Target="https://cme.kidney.org/spa/courses/resource/2024-spring-clinical-meetings/event/home/posters/abstracts?abstractId=4671" TargetMode="External"/><Relationship Id="rId437" Type="http://schemas.openxmlformats.org/officeDocument/2006/relationships/hyperlink" Target="https://cme.kidney.org/spa/courses/resource/2024-spring-clinical-meetings/event/home/posters/abstracts?abstractId=4385" TargetMode="External"/><Relationship Id="rId436" Type="http://schemas.openxmlformats.org/officeDocument/2006/relationships/hyperlink" Target="https://cme.kidney.org/spa/courses/resource/2024-spring-clinical-meetings/event/home/posters/abstracts?abstractId=4959" TargetMode="External"/><Relationship Id="rId435" Type="http://schemas.openxmlformats.org/officeDocument/2006/relationships/hyperlink" Target="https://cme.kidney.org/spa/courses/resource/2024-spring-clinical-meetings/event/home/posters/abstracts?abstractId=4356" TargetMode="External"/><Relationship Id="rId434" Type="http://schemas.openxmlformats.org/officeDocument/2006/relationships/hyperlink" Target="https://cme.kidney.org/spa/courses/resource/2024-spring-clinical-meetings/event/home/posters/abstracts?abstractId=4540" TargetMode="External"/><Relationship Id="rId433" Type="http://schemas.openxmlformats.org/officeDocument/2006/relationships/hyperlink" Target="https://cme.kidney.org/spa/courses/resource/2024-spring-clinical-meetings/event/home/posters/abstracts?abstractId=4722" TargetMode="External"/><Relationship Id="rId432" Type="http://schemas.openxmlformats.org/officeDocument/2006/relationships/hyperlink" Target="https://cme.kidney.org/spa/courses/resource/2024-spring-clinical-meetings/event/home/posters/abstracts?abstractId=4678" TargetMode="External"/><Relationship Id="rId431" Type="http://schemas.openxmlformats.org/officeDocument/2006/relationships/hyperlink" Target="https://cme.kidney.org/spa/courses/resource/2024-spring-clinical-meetings/event/home/posters/abstracts?abstractId=4644" TargetMode="External"/><Relationship Id="rId430" Type="http://schemas.openxmlformats.org/officeDocument/2006/relationships/hyperlink" Target="https://cme.kidney.org/spa/courses/resource/2024-spring-clinical-meetings/event/home/posters/abstracts?abstractId=4450" TargetMode="External"/><Relationship Id="rId43" Type="http://schemas.openxmlformats.org/officeDocument/2006/relationships/hyperlink" Target="https://cme.kidney.org/spa/courses/resource/2024-spring-clinical-meetings/event/home/program?sessionId=1255" TargetMode="External"/><Relationship Id="rId429" Type="http://schemas.openxmlformats.org/officeDocument/2006/relationships/hyperlink" Target="https://cme.kidney.org/spa/courses/resource/2024-spring-clinical-meetings/event/home/posters/abstracts?abstractId=4883" TargetMode="External"/><Relationship Id="rId428" Type="http://schemas.openxmlformats.org/officeDocument/2006/relationships/hyperlink" Target="https://cme.kidney.org/spa/courses/resource/2024-spring-clinical-meetings/event/home/posters/abstracts?abstractId=4853" TargetMode="External"/><Relationship Id="rId427" Type="http://schemas.openxmlformats.org/officeDocument/2006/relationships/hyperlink" Target="https://cme.kidney.org/spa/courses/resource/2024-spring-clinical-meetings/event/home/posters/abstracts?abstractId=4501" TargetMode="External"/><Relationship Id="rId426" Type="http://schemas.openxmlformats.org/officeDocument/2006/relationships/hyperlink" Target="https://cme.kidney.org/spa/courses/resource/2024-spring-clinical-meetings/event/home/posters/abstracts?abstractId=4546" TargetMode="External"/><Relationship Id="rId425" Type="http://schemas.openxmlformats.org/officeDocument/2006/relationships/hyperlink" Target="https://cme.kidney.org/spa/courses/resource/2024-spring-clinical-meetings/event/home/posters/abstracts?abstractId=4454" TargetMode="External"/><Relationship Id="rId424" Type="http://schemas.openxmlformats.org/officeDocument/2006/relationships/hyperlink" Target="https://cme.kidney.org/spa/courses/resource/2024-spring-clinical-meetings/event/home/posters/abstracts?abstractId=4535" TargetMode="External"/><Relationship Id="rId423" Type="http://schemas.openxmlformats.org/officeDocument/2006/relationships/hyperlink" Target="https://cme.kidney.org/spa/courses/resource/2024-spring-clinical-meetings/event/home/posters/abstracts?abstractId=4482" TargetMode="External"/><Relationship Id="rId422" Type="http://schemas.openxmlformats.org/officeDocument/2006/relationships/hyperlink" Target="https://cme.kidney.org/spa/courses/resource/2024-spring-clinical-meetings/event/home/posters/abstracts?abstractId=4421" TargetMode="External"/><Relationship Id="rId421" Type="http://schemas.openxmlformats.org/officeDocument/2006/relationships/hyperlink" Target="https://cme.kidney.org/spa/courses/resource/2024-spring-clinical-meetings/event/home/posters/abstracts?abstractId=4870" TargetMode="External"/><Relationship Id="rId420" Type="http://schemas.openxmlformats.org/officeDocument/2006/relationships/hyperlink" Target="https://cme.kidney.org/spa/courses/resource/2024-spring-clinical-meetings/event/home/posters/abstracts?abstractId=4645" TargetMode="External"/><Relationship Id="rId42" Type="http://schemas.openxmlformats.org/officeDocument/2006/relationships/hyperlink" Target="https://cme.kidney.org/spa/courses/resource/2024-spring-clinical-meetings/event/home/program?sessionId=1254" TargetMode="External"/><Relationship Id="rId419" Type="http://schemas.openxmlformats.org/officeDocument/2006/relationships/hyperlink" Target="https://cme.kidney.org/spa/courses/resource/2024-spring-clinical-meetings/event/home/posters/abstracts?abstractId=4435" TargetMode="External"/><Relationship Id="rId418" Type="http://schemas.openxmlformats.org/officeDocument/2006/relationships/hyperlink" Target="https://cme.kidney.org/spa/courses/resource/2024-spring-clinical-meetings/event/home/posters/abstracts?abstractId=4574" TargetMode="External"/><Relationship Id="rId417" Type="http://schemas.openxmlformats.org/officeDocument/2006/relationships/hyperlink" Target="https://cme.kidney.org/spa/courses/resource/2024-spring-clinical-meetings/event/home/posters/abstracts?abstractId=4597" TargetMode="External"/><Relationship Id="rId416" Type="http://schemas.openxmlformats.org/officeDocument/2006/relationships/hyperlink" Target="https://cme.kidney.org/spa/courses/resource/2024-spring-clinical-meetings/event/home/posters/abstracts?abstractId=4764" TargetMode="External"/><Relationship Id="rId415" Type="http://schemas.openxmlformats.org/officeDocument/2006/relationships/hyperlink" Target="https://cme.kidney.org/spa/courses/resource/2024-spring-clinical-meetings/event/home/posters/abstracts?abstractId=4874" TargetMode="External"/><Relationship Id="rId414" Type="http://schemas.openxmlformats.org/officeDocument/2006/relationships/hyperlink" Target="https://cme.kidney.org/spa/courses/resource/2024-spring-clinical-meetings/event/home/posters/abstracts?abstractId=4857" TargetMode="External"/><Relationship Id="rId413" Type="http://schemas.openxmlformats.org/officeDocument/2006/relationships/hyperlink" Target="https://cme.kidney.org/spa/courses/resource/2024-spring-clinical-meetings/event/home/posters/abstracts?abstractId=4341" TargetMode="External"/><Relationship Id="rId412" Type="http://schemas.openxmlformats.org/officeDocument/2006/relationships/hyperlink" Target="https://cme.kidney.org/spa/courses/resource/2024-spring-clinical-meetings/event/home/posters/abstracts?abstractId=4551" TargetMode="External"/><Relationship Id="rId411" Type="http://schemas.openxmlformats.org/officeDocument/2006/relationships/hyperlink" Target="https://cme.kidney.org/spa/courses/resource/2024-spring-clinical-meetings/event/home/posters/abstracts?abstractId=4704" TargetMode="External"/><Relationship Id="rId410" Type="http://schemas.openxmlformats.org/officeDocument/2006/relationships/hyperlink" Target="https://cme.kidney.org/spa/courses/resource/2024-spring-clinical-meetings/event/home/posters/abstracts?abstractId=4737" TargetMode="External"/><Relationship Id="rId41" Type="http://schemas.openxmlformats.org/officeDocument/2006/relationships/hyperlink" Target="https://cme.kidney.org/spa/courses/resource/2024-spring-clinical-meetings/event/home/program?sessionId=1253" TargetMode="External"/><Relationship Id="rId409" Type="http://schemas.openxmlformats.org/officeDocument/2006/relationships/hyperlink" Target="https://cme.kidney.org/spa/courses/resource/2024-spring-clinical-meetings/event/home/posters/abstracts?abstractId=4782" TargetMode="External"/><Relationship Id="rId408" Type="http://schemas.openxmlformats.org/officeDocument/2006/relationships/hyperlink" Target="https://cme.kidney.org/spa/courses/resource/2024-spring-clinical-meetings/event/home/posters/abstracts?abstractId=4635" TargetMode="External"/><Relationship Id="rId407" Type="http://schemas.openxmlformats.org/officeDocument/2006/relationships/hyperlink" Target="https://cme.kidney.org/spa/courses/resource/2024-spring-clinical-meetings/event/home/posters/abstracts?abstractId=4452" TargetMode="External"/><Relationship Id="rId406" Type="http://schemas.openxmlformats.org/officeDocument/2006/relationships/hyperlink" Target="https://cme.kidney.org/spa/courses/resource/2024-spring-clinical-meetings/event/home/posters/abstracts?abstractId=4929" TargetMode="External"/><Relationship Id="rId405" Type="http://schemas.openxmlformats.org/officeDocument/2006/relationships/hyperlink" Target="https://cme.kidney.org/spa/courses/resource/2024-spring-clinical-meetings/event/home/posters/abstracts?abstractId=4854" TargetMode="External"/><Relationship Id="rId404" Type="http://schemas.openxmlformats.org/officeDocument/2006/relationships/hyperlink" Target="https://cme.kidney.org/spa/courses/resource/2024-spring-clinical-meetings/event/home/posters/abstracts?abstractId=4475" TargetMode="External"/><Relationship Id="rId403" Type="http://schemas.openxmlformats.org/officeDocument/2006/relationships/hyperlink" Target="https://cme.kidney.org/spa/courses/resource/2024-spring-clinical-meetings/event/home/posters/abstracts?abstractId=4904" TargetMode="External"/><Relationship Id="rId402" Type="http://schemas.openxmlformats.org/officeDocument/2006/relationships/hyperlink" Target="https://cme.kidney.org/spa/courses/resource/2024-spring-clinical-meetings/event/home/posters/abstracts?abstractId=4912" TargetMode="External"/><Relationship Id="rId401" Type="http://schemas.openxmlformats.org/officeDocument/2006/relationships/hyperlink" Target="https://cme.kidney.org/spa/courses/resource/2024-spring-clinical-meetings/event/home/posters/abstracts?abstractId=4533" TargetMode="External"/><Relationship Id="rId400" Type="http://schemas.openxmlformats.org/officeDocument/2006/relationships/hyperlink" Target="https://cme.kidney.org/spa/courses/resource/2024-spring-clinical-meetings/event/home/posters/abstracts?abstractId=4741" TargetMode="External"/><Relationship Id="rId40" Type="http://schemas.openxmlformats.org/officeDocument/2006/relationships/hyperlink" Target="https://cme.kidney.org/spa/courses/resource/2024-spring-clinical-meetings/event/home/program?sessionId=1252" TargetMode="External"/><Relationship Id="rId4" Type="http://schemas.openxmlformats.org/officeDocument/2006/relationships/hyperlink" Target="https://cme.kidney.org/spa/courses/resource/2024-spring-clinical-meetings/event/home/program?sessionId=1215" TargetMode="External"/><Relationship Id="rId399" Type="http://schemas.openxmlformats.org/officeDocument/2006/relationships/hyperlink" Target="https://cme.kidney.org/spa/courses/resource/2024-spring-clinical-meetings/event/home/posters/abstracts?abstractId=4415" TargetMode="External"/><Relationship Id="rId398" Type="http://schemas.openxmlformats.org/officeDocument/2006/relationships/hyperlink" Target="https://cme.kidney.org/spa/courses/resource/2024-spring-clinical-meetings/event/home/posters/abstracts?abstractId=4715" TargetMode="External"/><Relationship Id="rId397" Type="http://schemas.openxmlformats.org/officeDocument/2006/relationships/hyperlink" Target="https://cme.kidney.org/spa/courses/resource/2024-spring-clinical-meetings/event/home/posters/abstracts?abstractId=4562" TargetMode="External"/><Relationship Id="rId396" Type="http://schemas.openxmlformats.org/officeDocument/2006/relationships/hyperlink" Target="https://cme.kidney.org/spa/courses/resource/2024-spring-clinical-meetings/event/home/posters/abstracts?abstractId=4916" TargetMode="External"/><Relationship Id="rId395" Type="http://schemas.openxmlformats.org/officeDocument/2006/relationships/hyperlink" Target="https://cme.kidney.org/spa/courses/resource/2024-spring-clinical-meetings/event/home/posters/abstracts?abstractId=4724" TargetMode="External"/><Relationship Id="rId394" Type="http://schemas.openxmlformats.org/officeDocument/2006/relationships/hyperlink" Target="https://cme.kidney.org/spa/courses/resource/2024-spring-clinical-meetings/event/home/posters/abstracts?abstractId=4531" TargetMode="External"/><Relationship Id="rId393" Type="http://schemas.openxmlformats.org/officeDocument/2006/relationships/hyperlink" Target="https://cme.kidney.org/spa/courses/resource/2024-spring-clinical-meetings/event/home/posters/abstracts?abstractId=4735" TargetMode="External"/><Relationship Id="rId392" Type="http://schemas.openxmlformats.org/officeDocument/2006/relationships/hyperlink" Target="https://cme.kidney.org/spa/courses/resource/2024-spring-clinical-meetings/event/home/posters/abstracts?abstractId=4901" TargetMode="External"/><Relationship Id="rId391" Type="http://schemas.openxmlformats.org/officeDocument/2006/relationships/hyperlink" Target="https://cme.kidney.org/spa/courses/resource/2024-spring-clinical-meetings/event/home/posters/abstracts?abstractId=4556" TargetMode="External"/><Relationship Id="rId390" Type="http://schemas.openxmlformats.org/officeDocument/2006/relationships/hyperlink" Target="https://cme.kidney.org/spa/courses/resource/2024-spring-clinical-meetings/event/home/posters/abstracts?abstractId=4878" TargetMode="External"/><Relationship Id="rId39" Type="http://schemas.openxmlformats.org/officeDocument/2006/relationships/hyperlink" Target="https://cme.kidney.org/spa/courses/resource/2024-spring-clinical-meetings/event/home/program?sessionId=1251" TargetMode="External"/><Relationship Id="rId389" Type="http://schemas.openxmlformats.org/officeDocument/2006/relationships/hyperlink" Target="https://cme.kidney.org/spa/courses/resource/2024-spring-clinical-meetings/event/home/posters/abstracts?abstractId=4780" TargetMode="External"/><Relationship Id="rId388" Type="http://schemas.openxmlformats.org/officeDocument/2006/relationships/hyperlink" Target="https://cme.kidney.org/spa/courses/resource/2024-spring-clinical-meetings/event/home/posters/abstracts?abstractId=4343" TargetMode="External"/><Relationship Id="rId387" Type="http://schemas.openxmlformats.org/officeDocument/2006/relationships/hyperlink" Target="https://cme.kidney.org/spa/courses/resource/2024-spring-clinical-meetings/event/home/posters/abstracts?abstractId=4968" TargetMode="External"/><Relationship Id="rId386" Type="http://schemas.openxmlformats.org/officeDocument/2006/relationships/hyperlink" Target="https://cme.kidney.org/spa/courses/resource/2024-spring-clinical-meetings/event/home/posters/abstracts?abstractId=4568" TargetMode="External"/><Relationship Id="rId385" Type="http://schemas.openxmlformats.org/officeDocument/2006/relationships/hyperlink" Target="https://cme.kidney.org/spa/courses/resource/2024-spring-clinical-meetings/event/home/posters/abstracts?abstractId=4567" TargetMode="External"/><Relationship Id="rId384" Type="http://schemas.openxmlformats.org/officeDocument/2006/relationships/hyperlink" Target="https://cme.kidney.org/spa/courses/resource/2024-spring-clinical-meetings/event/home/posters/abstracts?abstractId=4430" TargetMode="External"/><Relationship Id="rId383" Type="http://schemas.openxmlformats.org/officeDocument/2006/relationships/hyperlink" Target="https://cme.kidney.org/spa/courses/resource/2024-spring-clinical-meetings/event/home/posters/abstracts?abstractId=4785" TargetMode="External"/><Relationship Id="rId382" Type="http://schemas.openxmlformats.org/officeDocument/2006/relationships/hyperlink" Target="https://cme.kidney.org/spa/courses/resource/2024-spring-clinical-meetings/event/home/posters/abstracts?abstractId=4492" TargetMode="External"/><Relationship Id="rId381" Type="http://schemas.openxmlformats.org/officeDocument/2006/relationships/hyperlink" Target="https://cme.kidney.org/spa/courses/resource/2024-spring-clinical-meetings/event/home/posters/abstracts?abstractId=4660" TargetMode="External"/><Relationship Id="rId380" Type="http://schemas.openxmlformats.org/officeDocument/2006/relationships/hyperlink" Target="https://cme.kidney.org/spa/courses/resource/2024-spring-clinical-meetings/event/home/posters/abstracts?abstractId=4821" TargetMode="External"/><Relationship Id="rId38" Type="http://schemas.openxmlformats.org/officeDocument/2006/relationships/hyperlink" Target="https://cme.kidney.org/spa/courses/resource/2024-spring-clinical-meetings/event/home/program?sessionId=1250" TargetMode="External"/><Relationship Id="rId379" Type="http://schemas.openxmlformats.org/officeDocument/2006/relationships/hyperlink" Target="https://cme.kidney.org/spa/courses/resource/2024-spring-clinical-meetings/event/home/posters/abstracts?abstractId=4598" TargetMode="External"/><Relationship Id="rId378" Type="http://schemas.openxmlformats.org/officeDocument/2006/relationships/hyperlink" Target="https://cme.kidney.org/spa/courses/resource/2024-spring-clinical-meetings/event/home/posters/abstracts?abstractId=4996" TargetMode="External"/><Relationship Id="rId377" Type="http://schemas.openxmlformats.org/officeDocument/2006/relationships/hyperlink" Target="https://cme.kidney.org/spa/courses/resource/2024-spring-clinical-meetings/event/home/posters/abstracts?abstractId=4416" TargetMode="External"/><Relationship Id="rId376" Type="http://schemas.openxmlformats.org/officeDocument/2006/relationships/hyperlink" Target="https://cme.kidney.org/spa/courses/resource/2024-spring-clinical-meetings/event/home/posters/abstracts?abstractId=4445" TargetMode="External"/><Relationship Id="rId375" Type="http://schemas.openxmlformats.org/officeDocument/2006/relationships/hyperlink" Target="https://cme.kidney.org/spa/courses/resource/2024-spring-clinical-meetings/event/home/posters/abstracts?abstractId=4424" TargetMode="External"/><Relationship Id="rId374" Type="http://schemas.openxmlformats.org/officeDocument/2006/relationships/hyperlink" Target="https://cme.kidney.org/spa/courses/resource/2024-spring-clinical-meetings/event/home/posters/abstracts?abstractId=4326" TargetMode="External"/><Relationship Id="rId373" Type="http://schemas.openxmlformats.org/officeDocument/2006/relationships/hyperlink" Target="https://cme.kidney.org/spa/courses/resource/2024-spring-clinical-meetings/event/home/posters/abstracts?abstractId=4437" TargetMode="External"/><Relationship Id="rId372" Type="http://schemas.openxmlformats.org/officeDocument/2006/relationships/hyperlink" Target="https://cme.kidney.org/spa/courses/resource/2024-spring-clinical-meetings/event/home/posters/abstracts?abstractId=4374" TargetMode="External"/><Relationship Id="rId371" Type="http://schemas.openxmlformats.org/officeDocument/2006/relationships/hyperlink" Target="https://cme.kidney.org/spa/courses/resource/2024-spring-clinical-meetings/event/home/posters/abstracts?abstractId=4599" TargetMode="External"/><Relationship Id="rId370" Type="http://schemas.openxmlformats.org/officeDocument/2006/relationships/hyperlink" Target="https://cme.kidney.org/spa/courses/resource/2024-spring-clinical-meetings/event/home/posters/abstracts?abstractId=4727" TargetMode="External"/><Relationship Id="rId37" Type="http://schemas.openxmlformats.org/officeDocument/2006/relationships/hyperlink" Target="https://cme.kidney.org/spa/courses/resource/2024-spring-clinical-meetings/event/home/program?sessionId=1249" TargetMode="External"/><Relationship Id="rId369" Type="http://schemas.openxmlformats.org/officeDocument/2006/relationships/hyperlink" Target="https://cme.kidney.org/spa/courses/resource/2024-spring-clinical-meetings/event/home/posters/abstracts?abstractId=4861" TargetMode="External"/><Relationship Id="rId368" Type="http://schemas.openxmlformats.org/officeDocument/2006/relationships/hyperlink" Target="https://cme.kidney.org/spa/courses/resource/2024-spring-clinical-meetings/event/home/posters/abstracts?abstractId=4414" TargetMode="External"/><Relationship Id="rId367" Type="http://schemas.openxmlformats.org/officeDocument/2006/relationships/hyperlink" Target="https://cme.kidney.org/spa/courses/resource/2024-spring-clinical-meetings/event/home/posters/abstracts?abstractId=4453" TargetMode="External"/><Relationship Id="rId366" Type="http://schemas.openxmlformats.org/officeDocument/2006/relationships/hyperlink" Target="https://cme.kidney.org/spa/courses/resource/2024-spring-clinical-meetings/event/home/posters/abstracts?abstractId=5014" TargetMode="External"/><Relationship Id="rId365" Type="http://schemas.openxmlformats.org/officeDocument/2006/relationships/hyperlink" Target="https://cme.kidney.org/spa/courses/resource/2024-spring-clinical-meetings/event/home/posters/abstracts?abstractId=4614" TargetMode="External"/><Relationship Id="rId364" Type="http://schemas.openxmlformats.org/officeDocument/2006/relationships/hyperlink" Target="https://cme.kidney.org/spa/courses/resource/2024-spring-clinical-meetings/event/home/posters/abstracts?abstractId=4803" TargetMode="External"/><Relationship Id="rId363" Type="http://schemas.openxmlformats.org/officeDocument/2006/relationships/hyperlink" Target="https://cme.kidney.org/spa/courses/resource/2024-spring-clinical-meetings/event/home/posters/abstracts?abstractId=4859" TargetMode="External"/><Relationship Id="rId362" Type="http://schemas.openxmlformats.org/officeDocument/2006/relationships/hyperlink" Target="https://cme.kidney.org/spa/courses/resource/2024-spring-clinical-meetings/event/home/posters/abstracts?abstractId=4719" TargetMode="External"/><Relationship Id="rId361" Type="http://schemas.openxmlformats.org/officeDocument/2006/relationships/hyperlink" Target="https://cme.kidney.org/spa/courses/resource/2024-spring-clinical-meetings/event/home/posters/abstracts?abstractId=4891" TargetMode="External"/><Relationship Id="rId360" Type="http://schemas.openxmlformats.org/officeDocument/2006/relationships/hyperlink" Target="https://cme.kidney.org/spa/courses/resource/2024-spring-clinical-meetings/event/home/posters/abstracts?abstractId=4484" TargetMode="External"/><Relationship Id="rId36" Type="http://schemas.openxmlformats.org/officeDocument/2006/relationships/hyperlink" Target="https://cme.kidney.org/spa/courses/resource/2024-spring-clinical-meetings/event/home/program?sessionId=1248" TargetMode="External"/><Relationship Id="rId359" Type="http://schemas.openxmlformats.org/officeDocument/2006/relationships/hyperlink" Target="https://cme.kidney.org/spa/courses/resource/2024-spring-clinical-meetings/event/home/posters/abstracts?abstractId=4530" TargetMode="External"/><Relationship Id="rId358" Type="http://schemas.openxmlformats.org/officeDocument/2006/relationships/hyperlink" Target="https://cme.kidney.org/spa/courses/resource/2024-spring-clinical-meetings/event/home/posters/abstracts?abstractId=4920" TargetMode="External"/><Relationship Id="rId357" Type="http://schemas.openxmlformats.org/officeDocument/2006/relationships/hyperlink" Target="https://cme.kidney.org/spa/courses/resource/2024-spring-clinical-meetings/event/home/posters/abstracts?abstractId=4375" TargetMode="External"/><Relationship Id="rId356" Type="http://schemas.openxmlformats.org/officeDocument/2006/relationships/hyperlink" Target="https://cme.kidney.org/spa/courses/resource/2024-spring-clinical-meetings/event/home/posters/abstracts?abstractId=4676" TargetMode="External"/><Relationship Id="rId355" Type="http://schemas.openxmlformats.org/officeDocument/2006/relationships/hyperlink" Target="https://cme.kidney.org/spa/courses/resource/2024-spring-clinical-meetings/event/home/posters/abstracts?abstractId=4630" TargetMode="External"/><Relationship Id="rId354" Type="http://schemas.openxmlformats.org/officeDocument/2006/relationships/hyperlink" Target="https://cme.kidney.org/spa/courses/resource/2024-spring-clinical-meetings/event/home/posters/abstracts?abstractId=4519" TargetMode="External"/><Relationship Id="rId353" Type="http://schemas.openxmlformats.org/officeDocument/2006/relationships/hyperlink" Target="https://cme.kidney.org/spa/courses/resource/2024-spring-clinical-meetings/event/home/posters/abstracts?abstractId=5006" TargetMode="External"/><Relationship Id="rId352" Type="http://schemas.openxmlformats.org/officeDocument/2006/relationships/hyperlink" Target="https://cme.kidney.org/spa/courses/resource/2024-spring-clinical-meetings/event/home/posters/abstracts?abstractId=4555" TargetMode="External"/><Relationship Id="rId351" Type="http://schemas.openxmlformats.org/officeDocument/2006/relationships/hyperlink" Target="https://cme.kidney.org/spa/courses/resource/2024-spring-clinical-meetings/event/home/posters/abstracts?abstractId=4411" TargetMode="External"/><Relationship Id="rId350" Type="http://schemas.openxmlformats.org/officeDocument/2006/relationships/hyperlink" Target="https://cme.kidney.org/spa/courses/resource/2024-spring-clinical-meetings/event/home/posters/abstracts?abstractId=4498" TargetMode="External"/><Relationship Id="rId35" Type="http://schemas.openxmlformats.org/officeDocument/2006/relationships/hyperlink" Target="https://cme.kidney.org/spa/courses/resource/2024-spring-clinical-meetings/event/home/program?sessionId=1247" TargetMode="External"/><Relationship Id="rId349" Type="http://schemas.openxmlformats.org/officeDocument/2006/relationships/hyperlink" Target="https://cme.kidney.org/spa/courses/resource/2024-spring-clinical-meetings/event/home/posters/abstracts?abstractId=4962" TargetMode="External"/><Relationship Id="rId348" Type="http://schemas.openxmlformats.org/officeDocument/2006/relationships/hyperlink" Target="https://cme.kidney.org/spa/courses/resource/2024-spring-clinical-meetings/event/home/posters/abstracts?abstractId=4835" TargetMode="External"/><Relationship Id="rId347" Type="http://schemas.openxmlformats.org/officeDocument/2006/relationships/hyperlink" Target="https://cme.kidney.org/spa/courses/resource/2024-spring-clinical-meetings/event/home/posters/abstracts?abstractId=4786" TargetMode="External"/><Relationship Id="rId346" Type="http://schemas.openxmlformats.org/officeDocument/2006/relationships/hyperlink" Target="https://cme.kidney.org/spa/courses/resource/2024-spring-clinical-meetings/event/home/posters/abstracts?abstractId=4514" TargetMode="External"/><Relationship Id="rId345" Type="http://schemas.openxmlformats.org/officeDocument/2006/relationships/hyperlink" Target="https://cme.kidney.org/spa/courses/resource/2024-spring-clinical-meetings/event/home/posters/abstracts?abstractId=4405" TargetMode="External"/><Relationship Id="rId344" Type="http://schemas.openxmlformats.org/officeDocument/2006/relationships/hyperlink" Target="https://cme.kidney.org/spa/courses/resource/2024-spring-clinical-meetings/event/home/posters/abstracts?abstractId=4812" TargetMode="External"/><Relationship Id="rId343" Type="http://schemas.openxmlformats.org/officeDocument/2006/relationships/hyperlink" Target="https://cme.kidney.org/spa/courses/resource/2024-spring-clinical-meetings/event/home/posters/abstracts?abstractId=4573" TargetMode="External"/><Relationship Id="rId342" Type="http://schemas.openxmlformats.org/officeDocument/2006/relationships/hyperlink" Target="https://cme.kidney.org/spa/courses/resource/2024-spring-clinical-meetings/event/home/posters/abstracts?abstractId=4761" TargetMode="External"/><Relationship Id="rId341" Type="http://schemas.openxmlformats.org/officeDocument/2006/relationships/hyperlink" Target="https://cme.kidney.org/spa/courses/resource/2024-spring-clinical-meetings/event/home/posters/abstracts?abstractId=4972" TargetMode="External"/><Relationship Id="rId340" Type="http://schemas.openxmlformats.org/officeDocument/2006/relationships/hyperlink" Target="https://cme.kidney.org/spa/courses/resource/2024-spring-clinical-meetings/event/home/posters/abstracts?abstractId=4354" TargetMode="External"/><Relationship Id="rId34" Type="http://schemas.openxmlformats.org/officeDocument/2006/relationships/hyperlink" Target="https://cme.kidney.org/spa/courses/resource/2024-spring-clinical-meetings/event/home/program?sessionId=1246" TargetMode="External"/><Relationship Id="rId339" Type="http://schemas.openxmlformats.org/officeDocument/2006/relationships/hyperlink" Target="https://cme.kidney.org/spa/courses/resource/2024-spring-clinical-meetings/event/home/posters/abstracts?abstractId=4752" TargetMode="External"/><Relationship Id="rId338" Type="http://schemas.openxmlformats.org/officeDocument/2006/relationships/hyperlink" Target="https://cme.kidney.org/spa/courses/resource/2024-spring-clinical-meetings/event/home/posters/abstracts?abstractId=4873" TargetMode="External"/><Relationship Id="rId337" Type="http://schemas.openxmlformats.org/officeDocument/2006/relationships/hyperlink" Target="https://cme.kidney.org/spa/courses/resource/2024-spring-clinical-meetings/event/home/posters/abstracts?abstractId=4961" TargetMode="External"/><Relationship Id="rId336" Type="http://schemas.openxmlformats.org/officeDocument/2006/relationships/hyperlink" Target="https://cme.kidney.org/spa/courses/resource/2024-spring-clinical-meetings/event/home/posters/abstracts?abstractId=4626" TargetMode="External"/><Relationship Id="rId335" Type="http://schemas.openxmlformats.org/officeDocument/2006/relationships/hyperlink" Target="https://cme.kidney.org/spa/courses/resource/2024-spring-clinical-meetings/event/home/posters/abstracts?abstractId=4837" TargetMode="External"/><Relationship Id="rId334" Type="http://schemas.openxmlformats.org/officeDocument/2006/relationships/hyperlink" Target="https://cme.kidney.org/spa/courses/resource/2024-spring-clinical-meetings/event/home/posters/abstracts?abstractId=4932" TargetMode="External"/><Relationship Id="rId333" Type="http://schemas.openxmlformats.org/officeDocument/2006/relationships/hyperlink" Target="https://cme.kidney.org/spa/courses/resource/2024-spring-clinical-meetings/event/home/posters/abstracts?abstractId=4833" TargetMode="External"/><Relationship Id="rId332" Type="http://schemas.openxmlformats.org/officeDocument/2006/relationships/hyperlink" Target="https://cme.kidney.org/spa/courses/resource/2024-spring-clinical-meetings/event/home/posters/abstracts?abstractId=5018" TargetMode="External"/><Relationship Id="rId331" Type="http://schemas.openxmlformats.org/officeDocument/2006/relationships/hyperlink" Target="https://cme.kidney.org/spa/courses/resource/2024-spring-clinical-meetings/event/home/posters/abstracts?abstractId=4760" TargetMode="External"/><Relationship Id="rId330" Type="http://schemas.openxmlformats.org/officeDocument/2006/relationships/hyperlink" Target="https://cme.kidney.org/spa/courses/resource/2024-spring-clinical-meetings/event/home/posters/abstracts?abstractId=4636" TargetMode="External"/><Relationship Id="rId33" Type="http://schemas.openxmlformats.org/officeDocument/2006/relationships/hyperlink" Target="https://cme.kidney.org/spa/courses/resource/2024-spring-clinical-meetings/event/home/program?sessionId=1245" TargetMode="External"/><Relationship Id="rId329" Type="http://schemas.openxmlformats.org/officeDocument/2006/relationships/hyperlink" Target="https://cme.kidney.org/spa/courses/resource/2024-spring-clinical-meetings/event/home/posters/abstracts?abstractId=4627" TargetMode="External"/><Relationship Id="rId328" Type="http://schemas.openxmlformats.org/officeDocument/2006/relationships/hyperlink" Target="https://cme.kidney.org/spa/courses/resource/2024-spring-clinical-meetings/event/home/posters/abstracts?abstractId=4579" TargetMode="External"/><Relationship Id="rId327" Type="http://schemas.openxmlformats.org/officeDocument/2006/relationships/hyperlink" Target="https://cme.kidney.org/spa/courses/resource/2024-spring-clinical-meetings/event/home/posters/abstracts?abstractId=5013" TargetMode="External"/><Relationship Id="rId326" Type="http://schemas.openxmlformats.org/officeDocument/2006/relationships/hyperlink" Target="https://cme.kidney.org/spa/courses/resource/2024-spring-clinical-meetings/event/home/posters/abstracts?abstractId=4669" TargetMode="External"/><Relationship Id="rId325" Type="http://schemas.openxmlformats.org/officeDocument/2006/relationships/hyperlink" Target="https://cme.kidney.org/spa/courses/resource/2024-spring-clinical-meetings/event/home/posters/abstracts?abstractId=4815" TargetMode="External"/><Relationship Id="rId324" Type="http://schemas.openxmlformats.org/officeDocument/2006/relationships/hyperlink" Target="https://cme.kidney.org/spa/courses/resource/2024-spring-clinical-meetings/event/home/posters/abstracts?abstractId=4376" TargetMode="External"/><Relationship Id="rId323" Type="http://schemas.openxmlformats.org/officeDocument/2006/relationships/hyperlink" Target="https://cme.kidney.org/spa/courses/resource/2024-spring-clinical-meetings/event/home/posters/abstracts?abstractId=5023" TargetMode="External"/><Relationship Id="rId322" Type="http://schemas.openxmlformats.org/officeDocument/2006/relationships/hyperlink" Target="https://cme.kidney.org/spa/courses/resource/2024-spring-clinical-meetings/event/home/posters/abstracts?abstractId=4623" TargetMode="External"/><Relationship Id="rId321" Type="http://schemas.openxmlformats.org/officeDocument/2006/relationships/hyperlink" Target="https://cme.kidney.org/spa/courses/resource/2024-spring-clinical-meetings/event/home/posters/abstracts?abstractId=4911" TargetMode="External"/><Relationship Id="rId320" Type="http://schemas.openxmlformats.org/officeDocument/2006/relationships/hyperlink" Target="https://cme.kidney.org/spa/courses/resource/2024-spring-clinical-meetings/event/home/posters/abstracts?abstractId=4834" TargetMode="External"/><Relationship Id="rId32" Type="http://schemas.openxmlformats.org/officeDocument/2006/relationships/hyperlink" Target="https://cme.kidney.org/spa/courses/resource/2024-spring-clinical-meetings/event/home/program?sessionId=1244" TargetMode="External"/><Relationship Id="rId319" Type="http://schemas.openxmlformats.org/officeDocument/2006/relationships/hyperlink" Target="https://cme.kidney.org/spa/courses/resource/2024-spring-clinical-meetings/event/home/posters/abstracts?abstractId=4826" TargetMode="External"/><Relationship Id="rId318" Type="http://schemas.openxmlformats.org/officeDocument/2006/relationships/hyperlink" Target="https://cme.kidney.org/spa/courses/resource/2024-spring-clinical-meetings/event/home/posters/abstracts?abstractId=4648" TargetMode="External"/><Relationship Id="rId317" Type="http://schemas.openxmlformats.org/officeDocument/2006/relationships/hyperlink" Target="https://cme.kidney.org/spa/courses/resource/2024-spring-clinical-meetings/event/home/posters/abstracts?abstractId=4616" TargetMode="External"/><Relationship Id="rId316" Type="http://schemas.openxmlformats.org/officeDocument/2006/relationships/hyperlink" Target="https://cme.kidney.org/spa/courses/resource/2024-spring-clinical-meetings/event/home/posters/abstracts?abstractId=4584" TargetMode="External"/><Relationship Id="rId315" Type="http://schemas.openxmlformats.org/officeDocument/2006/relationships/hyperlink" Target="https://cme.kidney.org/spa/courses/resource/2024-spring-clinical-meetings/event/home/posters/abstracts?abstractId=4832" TargetMode="External"/><Relationship Id="rId314" Type="http://schemas.openxmlformats.org/officeDocument/2006/relationships/hyperlink" Target="https://cme.kidney.org/spa/courses/resource/2024-spring-clinical-meetings/event/home/posters/abstracts?abstractId=4734" TargetMode="External"/><Relationship Id="rId313" Type="http://schemas.openxmlformats.org/officeDocument/2006/relationships/hyperlink" Target="https://cme.kidney.org/spa/courses/resource/2024-spring-clinical-meetings/event/home/posters/abstracts?abstractId=4600" TargetMode="External"/><Relationship Id="rId312" Type="http://schemas.openxmlformats.org/officeDocument/2006/relationships/hyperlink" Target="https://cme.kidney.org/spa/courses/resource/2024-spring-clinical-meetings/event/home/posters/abstracts?abstractId=4918" TargetMode="External"/><Relationship Id="rId311" Type="http://schemas.openxmlformats.org/officeDocument/2006/relationships/hyperlink" Target="https://cme.kidney.org/spa/courses/resource/2024-spring-clinical-meetings/event/home/posters/abstracts?abstractId=4819" TargetMode="External"/><Relationship Id="rId310" Type="http://schemas.openxmlformats.org/officeDocument/2006/relationships/hyperlink" Target="https://cme.kidney.org/spa/courses/resource/2024-spring-clinical-meetings/event/home/posters/abstracts?abstractId=4981" TargetMode="External"/><Relationship Id="rId31" Type="http://schemas.openxmlformats.org/officeDocument/2006/relationships/hyperlink" Target="https://cme.kidney.org/spa/courses/resource/2024-spring-clinical-meetings/event/home/program?sessionId=1243" TargetMode="External"/><Relationship Id="rId309" Type="http://schemas.openxmlformats.org/officeDocument/2006/relationships/hyperlink" Target="https://cme.kidney.org/spa/courses/resource/2024-spring-clinical-meetings/event/home/posters/abstracts?abstractId=4496" TargetMode="External"/><Relationship Id="rId308" Type="http://schemas.openxmlformats.org/officeDocument/2006/relationships/hyperlink" Target="https://cme.kidney.org/spa/courses/resource/2024-spring-clinical-meetings/event/home/posters/abstracts?abstractId=4705" TargetMode="External"/><Relationship Id="rId307" Type="http://schemas.openxmlformats.org/officeDocument/2006/relationships/hyperlink" Target="https://cme.kidney.org/spa/courses/resource/2024-spring-clinical-meetings/event/home/posters/abstracts?abstractId=4784" TargetMode="External"/><Relationship Id="rId306" Type="http://schemas.openxmlformats.org/officeDocument/2006/relationships/hyperlink" Target="https://cme.kidney.org/spa/courses/resource/2024-spring-clinical-meetings/event/home/posters/abstracts?abstractId=4839" TargetMode="External"/><Relationship Id="rId305" Type="http://schemas.openxmlformats.org/officeDocument/2006/relationships/hyperlink" Target="https://cme.kidney.org/spa/courses/resource/2024-spring-clinical-meetings/event/home/posters/abstracts?abstractId=4709" TargetMode="External"/><Relationship Id="rId304" Type="http://schemas.openxmlformats.org/officeDocument/2006/relationships/hyperlink" Target="https://cme.kidney.org/spa/courses/resource/2024-spring-clinical-meetings/event/home/posters/abstracts?abstractId=4458" TargetMode="External"/><Relationship Id="rId303" Type="http://schemas.openxmlformats.org/officeDocument/2006/relationships/hyperlink" Target="https://cme.kidney.org/spa/courses/resource/2024-spring-clinical-meetings/event/home/posters/abstracts?abstractId=4353" TargetMode="External"/><Relationship Id="rId302" Type="http://schemas.openxmlformats.org/officeDocument/2006/relationships/hyperlink" Target="https://cme.kidney.org/spa/courses/resource/2024-spring-clinical-meetings/event/home/posters/abstracts?abstractId=4774" TargetMode="External"/><Relationship Id="rId301" Type="http://schemas.openxmlformats.org/officeDocument/2006/relationships/hyperlink" Target="https://cme.kidney.org/spa/courses/resource/2024-spring-clinical-meetings/event/home/posters/abstracts?abstractId=4917" TargetMode="External"/><Relationship Id="rId300" Type="http://schemas.openxmlformats.org/officeDocument/2006/relationships/hyperlink" Target="https://cme.kidney.org/spa/courses/resource/2024-spring-clinical-meetings/event/home/posters/abstracts?abstractId=4456" TargetMode="External"/><Relationship Id="rId30" Type="http://schemas.openxmlformats.org/officeDocument/2006/relationships/hyperlink" Target="https://cme.kidney.org/spa/courses/resource/2024-spring-clinical-meetings/event/home/program?sessionId=1242" TargetMode="External"/><Relationship Id="rId3" Type="http://schemas.openxmlformats.org/officeDocument/2006/relationships/hyperlink" Target="https://cme.kidney.org/spa/courses/resource/2024-spring-clinical-meetings/event/home/program?sessionId=1214" TargetMode="External"/><Relationship Id="rId299" Type="http://schemas.openxmlformats.org/officeDocument/2006/relationships/hyperlink" Target="https://cme.kidney.org/spa/courses/resource/2024-spring-clinical-meetings/event/home/posters/abstracts?abstractId=4950" TargetMode="External"/><Relationship Id="rId298" Type="http://schemas.openxmlformats.org/officeDocument/2006/relationships/hyperlink" Target="https://cme.kidney.org/spa/courses/resource/2024-spring-clinical-meetings/event/home/posters/abstracts?abstractId=4814" TargetMode="External"/><Relationship Id="rId297" Type="http://schemas.openxmlformats.org/officeDocument/2006/relationships/hyperlink" Target="https://cme.kidney.org/spa/courses/resource/2024-spring-clinical-meetings/event/home/posters/abstracts?abstractId=4689" TargetMode="External"/><Relationship Id="rId296" Type="http://schemas.openxmlformats.org/officeDocument/2006/relationships/hyperlink" Target="https://cme.kidney.org/spa/courses/resource/2024-spring-clinical-meetings/event/home/posters/abstracts?abstractId=4365" TargetMode="External"/><Relationship Id="rId295" Type="http://schemas.openxmlformats.org/officeDocument/2006/relationships/hyperlink" Target="https://cme.kidney.org/spa/courses/resource/2024-spring-clinical-meetings/event/home/posters/abstracts?abstractId=4362" TargetMode="External"/><Relationship Id="rId294" Type="http://schemas.openxmlformats.org/officeDocument/2006/relationships/hyperlink" Target="https://cme.kidney.org/spa/courses/resource/2024-spring-clinical-meetings/event/home/posters/abstracts?abstractId=4506" TargetMode="External"/><Relationship Id="rId293" Type="http://schemas.openxmlformats.org/officeDocument/2006/relationships/hyperlink" Target="https://cme.kidney.org/spa/courses/resource/2024-spring-clinical-meetings/event/home/posters/abstracts?abstractId=5028" TargetMode="External"/><Relationship Id="rId292" Type="http://schemas.openxmlformats.org/officeDocument/2006/relationships/hyperlink" Target="https://cme.kidney.org/spa/courses/resource/2024-spring-clinical-meetings/event/home/posters/abstracts?abstractId=4537" TargetMode="External"/><Relationship Id="rId291" Type="http://schemas.openxmlformats.org/officeDocument/2006/relationships/hyperlink" Target="https://cme.kidney.org/spa/courses/resource/2024-spring-clinical-meetings/event/home/posters/abstracts?abstractId=4511" TargetMode="External"/><Relationship Id="rId290" Type="http://schemas.openxmlformats.org/officeDocument/2006/relationships/hyperlink" Target="https://cme.kidney.org/spa/courses/resource/2024-spring-clinical-meetings/event/home/posters/abstracts?abstractId=4908" TargetMode="External"/><Relationship Id="rId29" Type="http://schemas.openxmlformats.org/officeDocument/2006/relationships/hyperlink" Target="https://cme.kidney.org/spa/courses/resource/2024-spring-clinical-meetings/event/home/program?sessionId=1241" TargetMode="External"/><Relationship Id="rId289" Type="http://schemas.openxmlformats.org/officeDocument/2006/relationships/hyperlink" Target="https://cme.kidney.org/spa/courses/resource/2024-spring-clinical-meetings/event/home/posters/abstracts?abstractId=4930" TargetMode="External"/><Relationship Id="rId288" Type="http://schemas.openxmlformats.org/officeDocument/2006/relationships/hyperlink" Target="https://cme.kidney.org/spa/courses/resource/2024-spring-clinical-meetings/event/home/posters/abstracts?abstractId=4927" TargetMode="External"/><Relationship Id="rId287" Type="http://schemas.openxmlformats.org/officeDocument/2006/relationships/hyperlink" Target="https://cme.kidney.org/spa/courses/resource/2024-spring-clinical-meetings/event/home/posters/abstracts?abstractId=4560" TargetMode="External"/><Relationship Id="rId286" Type="http://schemas.openxmlformats.org/officeDocument/2006/relationships/hyperlink" Target="https://cme.kidney.org/spa/courses/resource/2024-spring-clinical-meetings/event/home/posters/abstracts?abstractId=4829" TargetMode="External"/><Relationship Id="rId285" Type="http://schemas.openxmlformats.org/officeDocument/2006/relationships/hyperlink" Target="https://cme.kidney.org/spa/courses/resource/2024-spring-clinical-meetings/event/home/posters/abstracts?abstractId=4977" TargetMode="External"/><Relationship Id="rId284" Type="http://schemas.openxmlformats.org/officeDocument/2006/relationships/hyperlink" Target="https://cme.kidney.org/spa/courses/resource/2024-spring-clinical-meetings/event/home/posters/abstracts?abstractId=4949" TargetMode="External"/><Relationship Id="rId283" Type="http://schemas.openxmlformats.org/officeDocument/2006/relationships/hyperlink" Target="https://cme.kidney.org/spa/courses/resource/2024-spring-clinical-meetings/event/home/posters/abstracts?abstractId=4700" TargetMode="External"/><Relationship Id="rId282" Type="http://schemas.openxmlformats.org/officeDocument/2006/relationships/hyperlink" Target="https://cme.kidney.org/spa/courses/resource/2024-spring-clinical-meetings/event/home/posters/abstracts?abstractId=4698" TargetMode="External"/><Relationship Id="rId281" Type="http://schemas.openxmlformats.org/officeDocument/2006/relationships/hyperlink" Target="https://cme.kidney.org/spa/courses/resource/2024-spring-clinical-meetings/event/home/posters/abstracts?abstractId=4587" TargetMode="External"/><Relationship Id="rId280" Type="http://schemas.openxmlformats.org/officeDocument/2006/relationships/hyperlink" Target="https://cme.kidney.org/spa/courses/resource/2024-spring-clinical-meetings/event/home/posters/abstracts?abstractId=5025" TargetMode="External"/><Relationship Id="rId28" Type="http://schemas.openxmlformats.org/officeDocument/2006/relationships/hyperlink" Target="https://cme.kidney.org/spa/courses/resource/2024-spring-clinical-meetings/event/home/program?sessionId=1240" TargetMode="External"/><Relationship Id="rId279" Type="http://schemas.openxmlformats.org/officeDocument/2006/relationships/hyperlink" Target="https://cme.kidney.org/spa/courses/resource/2024-spring-clinical-meetings/event/home/posters/abstracts?abstractId=4869" TargetMode="External"/><Relationship Id="rId278" Type="http://schemas.openxmlformats.org/officeDocument/2006/relationships/hyperlink" Target="https://cme.kidney.org/spa/courses/resource/2024-spring-clinical-meetings/event/home/posters/abstracts?abstractId=4889" TargetMode="External"/><Relationship Id="rId277" Type="http://schemas.openxmlformats.org/officeDocument/2006/relationships/hyperlink" Target="https://cme.kidney.org/spa/courses/resource/2024-spring-clinical-meetings/event/home/posters/abstracts?abstractId=5012" TargetMode="External"/><Relationship Id="rId276" Type="http://schemas.openxmlformats.org/officeDocument/2006/relationships/hyperlink" Target="https://cme.kidney.org/spa/courses/resource/2024-spring-clinical-meetings/event/home/posters/abstracts?abstractId=4955" TargetMode="External"/><Relationship Id="rId275" Type="http://schemas.openxmlformats.org/officeDocument/2006/relationships/hyperlink" Target="https://cme.kidney.org/spa/courses/resource/2024-spring-clinical-meetings/event/home/posters/abstracts?abstractId=4425" TargetMode="External"/><Relationship Id="rId274" Type="http://schemas.openxmlformats.org/officeDocument/2006/relationships/hyperlink" Target="https://cme.kidney.org/spa/courses/resource/2024-spring-clinical-meetings/event/home/posters/abstracts?abstractId=4371" TargetMode="External"/><Relationship Id="rId273" Type="http://schemas.openxmlformats.org/officeDocument/2006/relationships/hyperlink" Target="https://cme.kidney.org/spa/courses/resource/2024-spring-clinical-meetings/event/home/posters/abstracts?abstractId=4840" TargetMode="External"/><Relationship Id="rId272" Type="http://schemas.openxmlformats.org/officeDocument/2006/relationships/hyperlink" Target="https://cme.kidney.org/spa/courses/resource/2024-spring-clinical-meetings/event/home/posters/abstracts?abstractId=4975" TargetMode="External"/><Relationship Id="rId271" Type="http://schemas.openxmlformats.org/officeDocument/2006/relationships/hyperlink" Target="https://cme.kidney.org/spa/courses/resource/2024-spring-clinical-meetings/event/home/posters/abstracts?abstractId=4806" TargetMode="External"/><Relationship Id="rId270" Type="http://schemas.openxmlformats.org/officeDocument/2006/relationships/hyperlink" Target="https://cme.kidney.org/spa/courses/resource/2024-spring-clinical-meetings/event/home/posters/abstracts?abstractId=5017" TargetMode="External"/><Relationship Id="rId27" Type="http://schemas.openxmlformats.org/officeDocument/2006/relationships/hyperlink" Target="https://cme.kidney.org/spa/courses/resource/2024-spring-clinical-meetings/event/home/program?sessionId=1239" TargetMode="External"/><Relationship Id="rId269" Type="http://schemas.openxmlformats.org/officeDocument/2006/relationships/hyperlink" Target="https://cme.kidney.org/spa/courses/resource/2024-spring-clinical-meetings/event/home/posters/abstracts?abstractId=4485" TargetMode="External"/><Relationship Id="rId268" Type="http://schemas.openxmlformats.org/officeDocument/2006/relationships/hyperlink" Target="https://cme.kidney.org/spa/courses/resource/2024-spring-clinical-meetings/event/home/posters/abstracts?abstractId=4983" TargetMode="External"/><Relationship Id="rId267" Type="http://schemas.openxmlformats.org/officeDocument/2006/relationships/hyperlink" Target="https://cme.kidney.org/spa/courses/resource/2024-spring-clinical-meetings/event/home/posters/abstracts?abstractId=4637" TargetMode="External"/><Relationship Id="rId266" Type="http://schemas.openxmlformats.org/officeDocument/2006/relationships/hyperlink" Target="https://cme.kidney.org/spa/courses/resource/2024-spring-clinical-meetings/event/home/posters/abstracts?abstractId=4775" TargetMode="External"/><Relationship Id="rId265" Type="http://schemas.openxmlformats.org/officeDocument/2006/relationships/hyperlink" Target="https://cme.kidney.org/spa/courses/resource/2024-spring-clinical-meetings/event/home/posters/abstracts?abstractId=4466" TargetMode="External"/><Relationship Id="rId264" Type="http://schemas.openxmlformats.org/officeDocument/2006/relationships/hyperlink" Target="https://cme.kidney.org/spa/courses/resource/2024-spring-clinical-meetings/event/home/posters/abstracts?abstractId=4572" TargetMode="External"/><Relationship Id="rId263" Type="http://schemas.openxmlformats.org/officeDocument/2006/relationships/hyperlink" Target="https://cme.kidney.org/spa/courses/resource/2024-spring-clinical-meetings/event/home/posters/abstracts?abstractId=4843" TargetMode="External"/><Relationship Id="rId262" Type="http://schemas.openxmlformats.org/officeDocument/2006/relationships/hyperlink" Target="https://cme.kidney.org/spa/courses/resource/2024-spring-clinical-meetings/event/home/posters/abstracts?abstractId=4576" TargetMode="External"/><Relationship Id="rId261" Type="http://schemas.openxmlformats.org/officeDocument/2006/relationships/hyperlink" Target="https://cme.kidney.org/spa/courses/resource/2024-spring-clinical-meetings/event/home/posters/abstracts?abstractId=5007" TargetMode="External"/><Relationship Id="rId260" Type="http://schemas.openxmlformats.org/officeDocument/2006/relationships/hyperlink" Target="https://cme.kidney.org/spa/courses/resource/2024-spring-clinical-meetings/event/home/posters/abstracts?abstractId=5016" TargetMode="External"/><Relationship Id="rId26" Type="http://schemas.openxmlformats.org/officeDocument/2006/relationships/hyperlink" Target="https://cme.kidney.org/spa/courses/resource/2024-spring-clinical-meetings/event/home/program?sessionId=1238" TargetMode="External"/><Relationship Id="rId259" Type="http://schemas.openxmlformats.org/officeDocument/2006/relationships/hyperlink" Target="https://cme.kidney.org/spa/courses/resource/2024-spring-clinical-meetings/event/home/posters/abstracts?abstractId=4816" TargetMode="External"/><Relationship Id="rId258" Type="http://schemas.openxmlformats.org/officeDocument/2006/relationships/hyperlink" Target="https://cme.kidney.org/spa/courses/resource/2024-spring-clinical-meetings/event/home/posters/abstracts?abstractId=4461" TargetMode="External"/><Relationship Id="rId257" Type="http://schemas.openxmlformats.org/officeDocument/2006/relationships/hyperlink" Target="https://cme.kidney.org/spa/courses/resource/2024-spring-clinical-meetings/event/home/posters/abstracts?abstractId=4776" TargetMode="External"/><Relationship Id="rId256" Type="http://schemas.openxmlformats.org/officeDocument/2006/relationships/hyperlink" Target="https://cme.kidney.org/spa/courses/resource/2024-spring-clinical-meetings/event/home/posters/abstracts?abstractId=4474" TargetMode="External"/><Relationship Id="rId255" Type="http://schemas.openxmlformats.org/officeDocument/2006/relationships/hyperlink" Target="https://cme.kidney.org/spa/courses/resource/2024-spring-clinical-meetings/event/home/posters/abstracts?abstractId=4642" TargetMode="External"/><Relationship Id="rId254" Type="http://schemas.openxmlformats.org/officeDocument/2006/relationships/hyperlink" Target="https://cme.kidney.org/spa/courses/resource/2024-spring-clinical-meetings/event/home/posters/abstracts?abstractId=4663" TargetMode="External"/><Relationship Id="rId253" Type="http://schemas.openxmlformats.org/officeDocument/2006/relationships/hyperlink" Target="https://cme.kidney.org/spa/courses/resource/2024-spring-clinical-meetings/event/home/posters/abstracts?abstractId=4863" TargetMode="External"/><Relationship Id="rId252" Type="http://schemas.openxmlformats.org/officeDocument/2006/relationships/hyperlink" Target="https://cme.kidney.org/spa/courses/resource/2024-spring-clinical-meetings/event/home/posters/abstracts?abstractId=4991" TargetMode="External"/><Relationship Id="rId251" Type="http://schemas.openxmlformats.org/officeDocument/2006/relationships/hyperlink" Target="https://cme.kidney.org/spa/courses/resource/2024-spring-clinical-meetings/event/home/posters/abstracts?abstractId=4688" TargetMode="External"/><Relationship Id="rId250" Type="http://schemas.openxmlformats.org/officeDocument/2006/relationships/hyperlink" Target="https://cme.kidney.org/spa/courses/resource/2024-spring-clinical-meetings/event/home/posters/abstracts?abstractId=4554" TargetMode="External"/><Relationship Id="rId25" Type="http://schemas.openxmlformats.org/officeDocument/2006/relationships/hyperlink" Target="https://cme.kidney.org/spa/courses/resource/2024-spring-clinical-meetings/event/home/program?sessionId=1237" TargetMode="External"/><Relationship Id="rId249" Type="http://schemas.openxmlformats.org/officeDocument/2006/relationships/hyperlink" Target="https://cme.kidney.org/spa/courses/resource/2024-spring-clinical-meetings/event/home/posters/abstracts?abstractId=4386" TargetMode="External"/><Relationship Id="rId248" Type="http://schemas.openxmlformats.org/officeDocument/2006/relationships/hyperlink" Target="https://cme.kidney.org/spa/courses/resource/2024-spring-clinical-meetings/event/home/posters/abstracts?abstractId=4992" TargetMode="External"/><Relationship Id="rId247" Type="http://schemas.openxmlformats.org/officeDocument/2006/relationships/hyperlink" Target="https://cme.kidney.org/spa/courses/resource/2024-spring-clinical-meetings/event/home/posters/abstracts?abstractId=4893" TargetMode="External"/><Relationship Id="rId246" Type="http://schemas.openxmlformats.org/officeDocument/2006/relationships/hyperlink" Target="https://cme.kidney.org/spa/courses/resource/2024-spring-clinical-meetings/event/home/posters/abstracts?abstractId=4586" TargetMode="External"/><Relationship Id="rId245" Type="http://schemas.openxmlformats.org/officeDocument/2006/relationships/hyperlink" Target="https://cme.kidney.org/spa/courses/resource/2024-spring-clinical-meetings/event/home/posters/abstracts?abstractId=4967" TargetMode="External"/><Relationship Id="rId244" Type="http://schemas.openxmlformats.org/officeDocument/2006/relationships/hyperlink" Target="https://cme.kidney.org/spa/courses/resource/2024-spring-clinical-meetings/event/home/posters/abstracts?abstractId=4999" TargetMode="External"/><Relationship Id="rId243" Type="http://schemas.openxmlformats.org/officeDocument/2006/relationships/hyperlink" Target="https://cme.kidney.org/spa/courses/resource/2024-spring-clinical-meetings/event/home/posters/abstracts?abstractId=4647" TargetMode="External"/><Relationship Id="rId242" Type="http://schemas.openxmlformats.org/officeDocument/2006/relationships/hyperlink" Target="https://cme.kidney.org/spa/courses/resource/2024-spring-clinical-meetings/event/home/posters/abstracts?abstractId=4718" TargetMode="External"/><Relationship Id="rId241" Type="http://schemas.openxmlformats.org/officeDocument/2006/relationships/hyperlink" Target="https://cme.kidney.org/spa/courses/resource/2024-spring-clinical-meetings/event/home/posters/abstracts?abstractId=4706" TargetMode="External"/><Relationship Id="rId240" Type="http://schemas.openxmlformats.org/officeDocument/2006/relationships/hyperlink" Target="https://cme.kidney.org/spa/courses/resource/2024-spring-clinical-meetings/event/home/posters/abstracts?abstractId=5027" TargetMode="External"/><Relationship Id="rId24" Type="http://schemas.openxmlformats.org/officeDocument/2006/relationships/hyperlink" Target="https://cme.kidney.org/spa/courses/resource/2024-spring-clinical-meetings/event/home/program?sessionId=1236" TargetMode="External"/><Relationship Id="rId239" Type="http://schemas.openxmlformats.org/officeDocument/2006/relationships/hyperlink" Target="https://cme.kidney.org/spa/courses/resource/2024-spring-clinical-meetings/event/home/posters/abstracts?abstractId=5000" TargetMode="External"/><Relationship Id="rId238" Type="http://schemas.openxmlformats.org/officeDocument/2006/relationships/hyperlink" Target="https://cme.kidney.org/spa/courses/resource/2024-spring-clinical-meetings/event/home/posters/abstracts?abstractId=4392" TargetMode="External"/><Relationship Id="rId237" Type="http://schemas.openxmlformats.org/officeDocument/2006/relationships/hyperlink" Target="https://cme.kidney.org/spa/courses/resource/2024-spring-clinical-meetings/event/home/posters/abstracts?abstractId=4525" TargetMode="External"/><Relationship Id="rId236" Type="http://schemas.openxmlformats.org/officeDocument/2006/relationships/hyperlink" Target="https://cme.kidney.org/spa/courses/resource/2024-spring-clinical-meetings/event/home/posters/abstracts?abstractId=4523" TargetMode="External"/><Relationship Id="rId235" Type="http://schemas.openxmlformats.org/officeDocument/2006/relationships/hyperlink" Target="https://cme.kidney.org/spa/courses/resource/2024-spring-clinical-meetings/event/home/posters/abstracts?abstractId=4849" TargetMode="External"/><Relationship Id="rId234" Type="http://schemas.openxmlformats.org/officeDocument/2006/relationships/hyperlink" Target="https://cme.kidney.org/spa/courses/resource/2024-spring-clinical-meetings/event/home/posters/abstracts?abstractId=4808" TargetMode="External"/><Relationship Id="rId233" Type="http://schemas.openxmlformats.org/officeDocument/2006/relationships/hyperlink" Target="https://cme.kidney.org/spa/courses/resource/2024-spring-clinical-meetings/event/home/posters/abstracts?abstractId=4699" TargetMode="External"/><Relationship Id="rId232" Type="http://schemas.openxmlformats.org/officeDocument/2006/relationships/hyperlink" Target="https://cme.kidney.org/spa/courses/resource/2024-spring-clinical-meetings/event/home/posters/abstracts?abstractId=4545" TargetMode="External"/><Relationship Id="rId231" Type="http://schemas.openxmlformats.org/officeDocument/2006/relationships/hyperlink" Target="https://cme.kidney.org/spa/courses/resource/2024-spring-clinical-meetings/event/home/posters/abstracts?abstractId=4439" TargetMode="External"/><Relationship Id="rId230" Type="http://schemas.openxmlformats.org/officeDocument/2006/relationships/hyperlink" Target="https://cme.kidney.org/spa/courses/resource/2024-spring-clinical-meetings/event/home/posters/abstracts?abstractId=5020" TargetMode="External"/><Relationship Id="rId23" Type="http://schemas.openxmlformats.org/officeDocument/2006/relationships/hyperlink" Target="https://cme.kidney.org/spa/courses/resource/2024-spring-clinical-meetings/event/home/program?sessionId=1235" TargetMode="External"/><Relationship Id="rId229" Type="http://schemas.openxmlformats.org/officeDocument/2006/relationships/hyperlink" Target="https://cme.kidney.org/spa/courses/resource/2024-spring-clinical-meetings/event/home/posters/abstracts?abstractId=4690" TargetMode="External"/><Relationship Id="rId228" Type="http://schemas.openxmlformats.org/officeDocument/2006/relationships/hyperlink" Target="https://cme.kidney.org/spa/courses/resource/2024-spring-clinical-meetings/event/home/posters/abstracts?abstractId=4444" TargetMode="External"/><Relationship Id="rId227" Type="http://schemas.openxmlformats.org/officeDocument/2006/relationships/hyperlink" Target="https://cme.kidney.org/spa/courses/resource/2024-spring-clinical-meetings/event/home/posters/abstracts?abstractId=4369" TargetMode="External"/><Relationship Id="rId226" Type="http://schemas.openxmlformats.org/officeDocument/2006/relationships/hyperlink" Target="https://cme.kidney.org/spa/courses/resource/2024-spring-clinical-meetings/event/home/posters/abstracts?abstractId=4813" TargetMode="External"/><Relationship Id="rId225" Type="http://schemas.openxmlformats.org/officeDocument/2006/relationships/hyperlink" Target="https://cme.kidney.org/spa/courses/resource/2024-spring-clinical-meetings/event/home/posters/abstracts?abstractId=4605" TargetMode="External"/><Relationship Id="rId224" Type="http://schemas.openxmlformats.org/officeDocument/2006/relationships/hyperlink" Target="https://cme.kidney.org/spa/courses/resource/2024-spring-clinical-meetings/event/home/posters/abstracts?abstractId=4583" TargetMode="External"/><Relationship Id="rId223" Type="http://schemas.openxmlformats.org/officeDocument/2006/relationships/hyperlink" Target="https://cme.kidney.org/spa/courses/resource/2024-spring-clinical-meetings/event/home/posters/abstracts?abstractId=4401" TargetMode="External"/><Relationship Id="rId222" Type="http://schemas.openxmlformats.org/officeDocument/2006/relationships/hyperlink" Target="https://cme.kidney.org/spa/courses/resource/2024-spring-clinical-meetings/event/home/posters/abstracts?abstractId=4845" TargetMode="External"/><Relationship Id="rId221" Type="http://schemas.openxmlformats.org/officeDocument/2006/relationships/hyperlink" Target="https://cme.kidney.org/spa/courses/resource/2024-spring-clinical-meetings/event/home/posters/abstracts?abstractId=4836" TargetMode="External"/><Relationship Id="rId220" Type="http://schemas.openxmlformats.org/officeDocument/2006/relationships/hyperlink" Target="https://cme.kidney.org/spa/courses/resource/2024-spring-clinical-meetings/event/home/posters/abstracts?abstractId=4855" TargetMode="External"/><Relationship Id="rId22" Type="http://schemas.openxmlformats.org/officeDocument/2006/relationships/hyperlink" Target="https://cme.kidney.org/spa/courses/resource/2024-spring-clinical-meetings/event/home/program?sessionId=1234" TargetMode="External"/><Relationship Id="rId219" Type="http://schemas.openxmlformats.org/officeDocument/2006/relationships/hyperlink" Target="https://cme.kidney.org/spa/courses/resource/2024-spring-clinical-meetings/event/home/posters/abstracts?abstractId=4914" TargetMode="External"/><Relationship Id="rId218" Type="http://schemas.openxmlformats.org/officeDocument/2006/relationships/hyperlink" Target="https://cme.kidney.org/spa/courses/resource/2024-spring-clinical-meetings/event/home/posters/abstracts?abstractId=4935" TargetMode="External"/><Relationship Id="rId217" Type="http://schemas.openxmlformats.org/officeDocument/2006/relationships/hyperlink" Target="https://cme.kidney.org/spa/courses/resource/2024-spring-clinical-meetings/event/home/posters/abstracts?abstractId=4831" TargetMode="External"/><Relationship Id="rId216" Type="http://schemas.openxmlformats.org/officeDocument/2006/relationships/hyperlink" Target="https://cme.kidney.org/spa/courses/resource/2024-spring-clinical-meetings/event/home/posters/abstracts?abstractId=4713" TargetMode="External"/><Relationship Id="rId215" Type="http://schemas.openxmlformats.org/officeDocument/2006/relationships/hyperlink" Target="https://cme.kidney.org/spa/courses/resource/2024-spring-clinical-meetings/event/home/posters/abstracts?abstractId=4361" TargetMode="External"/><Relationship Id="rId214" Type="http://schemas.openxmlformats.org/officeDocument/2006/relationships/hyperlink" Target="https://cme.kidney.org/spa/courses/resource/2024-spring-clinical-meetings/event/home/posters/abstracts?abstractId=4585" TargetMode="External"/><Relationship Id="rId213" Type="http://schemas.openxmlformats.org/officeDocument/2006/relationships/hyperlink" Target="https://cme.kidney.org/spa/courses/resource/2024-spring-clinical-meetings/event/home/posters/abstracts?abstractId=4781" TargetMode="External"/><Relationship Id="rId212" Type="http://schemas.openxmlformats.org/officeDocument/2006/relationships/hyperlink" Target="https://cme.kidney.org/spa/courses/resource/2024-spring-clinical-meetings/event/home/posters/abstracts?abstractId=5005" TargetMode="External"/><Relationship Id="rId211" Type="http://schemas.openxmlformats.org/officeDocument/2006/relationships/hyperlink" Target="https://cme.kidney.org/spa/courses/resource/2024-spring-clinical-meetings/event/home/posters/abstracts?abstractId=4509" TargetMode="External"/><Relationship Id="rId210" Type="http://schemas.openxmlformats.org/officeDocument/2006/relationships/hyperlink" Target="https://cme.kidney.org/spa/courses/resource/2024-spring-clinical-meetings/event/home/posters/abstracts?abstractId=4960" TargetMode="External"/><Relationship Id="rId21" Type="http://schemas.openxmlformats.org/officeDocument/2006/relationships/hyperlink" Target="https://cme.kidney.org/spa/courses/resource/2024-spring-clinical-meetings/event/home/program?sessionId=1233" TargetMode="External"/><Relationship Id="rId209" Type="http://schemas.openxmlformats.org/officeDocument/2006/relationships/hyperlink" Target="https://cme.kidney.org/spa/courses/resource/2024-spring-clinical-meetings/event/home/posters/abstracts?abstractId=4513" TargetMode="External"/><Relationship Id="rId208" Type="http://schemas.openxmlformats.org/officeDocument/2006/relationships/hyperlink" Target="https://cme.kidney.org/spa/courses/resource/2024-spring-clinical-meetings/event/home/posters/abstracts?abstractId=4744" TargetMode="External"/><Relationship Id="rId207" Type="http://schemas.openxmlformats.org/officeDocument/2006/relationships/hyperlink" Target="https://cme.kidney.org/spa/courses/resource/2024-spring-clinical-meetings/event/home/posters/abstracts?abstractId=4682" TargetMode="External"/><Relationship Id="rId206" Type="http://schemas.openxmlformats.org/officeDocument/2006/relationships/hyperlink" Target="https://cme.kidney.org/spa/courses/resource/2024-spring-clinical-meetings/event/home/posters/abstracts?abstractId=4982" TargetMode="External"/><Relationship Id="rId205" Type="http://schemas.openxmlformats.org/officeDocument/2006/relationships/hyperlink" Target="https://cme.kidney.org/spa/courses/resource/2024-spring-clinical-meetings/event/home/posters/abstracts?abstractId=4684" TargetMode="External"/><Relationship Id="rId204" Type="http://schemas.openxmlformats.org/officeDocument/2006/relationships/hyperlink" Target="https://cme.kidney.org/spa/courses/resource/2024-spring-clinical-meetings/event/home/posters/abstracts?abstractId=4675" TargetMode="External"/><Relationship Id="rId203" Type="http://schemas.openxmlformats.org/officeDocument/2006/relationships/hyperlink" Target="https://cme.kidney.org/spa/courses/resource/2024-spring-clinical-meetings/event/home/posters/abstracts?abstractId=4539" TargetMode="External"/><Relationship Id="rId202" Type="http://schemas.openxmlformats.org/officeDocument/2006/relationships/hyperlink" Target="https://cme.kidney.org/spa/courses/resource/2024-spring-clinical-meetings/event/home/posters/abstracts?abstractId=4906" TargetMode="External"/><Relationship Id="rId201" Type="http://schemas.openxmlformats.org/officeDocument/2006/relationships/hyperlink" Target="https://cme.kidney.org/spa/courses/resource/2024-spring-clinical-meetings/event/home/posters/abstracts?abstractId=4638" TargetMode="External"/><Relationship Id="rId200" Type="http://schemas.openxmlformats.org/officeDocument/2006/relationships/hyperlink" Target="https://cme.kidney.org/spa/courses/resource/2024-spring-clinical-meetings/event/home/posters/abstracts?abstractId=4666" TargetMode="External"/><Relationship Id="rId20" Type="http://schemas.openxmlformats.org/officeDocument/2006/relationships/hyperlink" Target="https://cme.kidney.org/spa/courses/resource/2024-spring-clinical-meetings/event/home/program?sessionId=1232" TargetMode="External"/><Relationship Id="rId2" Type="http://schemas.openxmlformats.org/officeDocument/2006/relationships/hyperlink" Target="https://cme.kidney.org/spa/courses/resource/2024-spring-clinical-meetings/event/home/program?sessionId=1213" TargetMode="External"/><Relationship Id="rId199" Type="http://schemas.openxmlformats.org/officeDocument/2006/relationships/hyperlink" Target="https://cme.kidney.org/spa/courses/resource/2024-spring-clinical-meetings/event/home/posters/abstracts?abstractId=4976" TargetMode="External"/><Relationship Id="rId198" Type="http://schemas.openxmlformats.org/officeDocument/2006/relationships/hyperlink" Target="https://cme.kidney.org/spa/courses/resource/2024-spring-clinical-meetings/event/home/posters/abstracts?abstractId=4750" TargetMode="External"/><Relationship Id="rId197" Type="http://schemas.openxmlformats.org/officeDocument/2006/relationships/hyperlink" Target="https://cme.kidney.org/spa/courses/resource/2024-spring-clinical-meetings/event/home/posters/abstracts?abstractId=4847" TargetMode="External"/><Relationship Id="rId196" Type="http://schemas.openxmlformats.org/officeDocument/2006/relationships/hyperlink" Target="https://cme.kidney.org/spa/courses/resource/2024-spring-clinical-meetings/event/home/posters/abstracts?abstractId=4830" TargetMode="External"/><Relationship Id="rId195" Type="http://schemas.openxmlformats.org/officeDocument/2006/relationships/hyperlink" Target="https://cme.kidney.org/spa/courses/resource/2024-spring-clinical-meetings/event/home/posters/abstracts?abstractId=4646" TargetMode="External"/><Relationship Id="rId194" Type="http://schemas.openxmlformats.org/officeDocument/2006/relationships/hyperlink" Target="https://cme.kidney.org/spa/courses/resource/2024-spring-clinical-meetings/event/home/posters/abstracts?abstractId=4736" TargetMode="External"/><Relationship Id="rId193" Type="http://schemas.openxmlformats.org/officeDocument/2006/relationships/hyperlink" Target="https://cme.kidney.org/spa/courses/resource/2024-spring-clinical-meetings/event/home/posters/abstracts?abstractId=4817" TargetMode="External"/><Relationship Id="rId192" Type="http://schemas.openxmlformats.org/officeDocument/2006/relationships/hyperlink" Target="https://cme.kidney.org/spa/courses/resource/2024-spring-clinical-meetings/event/home/posters/abstracts?abstractId=4577" TargetMode="External"/><Relationship Id="rId191" Type="http://schemas.openxmlformats.org/officeDocument/2006/relationships/hyperlink" Target="https://cme.kidney.org/spa/courses/resource/2024-spring-clinical-meetings/event/home/posters/abstracts?abstractId=4798" TargetMode="External"/><Relationship Id="rId190" Type="http://schemas.openxmlformats.org/officeDocument/2006/relationships/hyperlink" Target="https://cme.kidney.org/spa/courses/resource/2024-spring-clinical-meetings/event/home/posters/abstracts?abstractId=4765" TargetMode="External"/><Relationship Id="rId19" Type="http://schemas.openxmlformats.org/officeDocument/2006/relationships/hyperlink" Target="https://cme.kidney.org/spa/courses/resource/2024-spring-clinical-meetings/event/home/program?sessionId=1231" TargetMode="External"/><Relationship Id="rId189" Type="http://schemas.openxmlformats.org/officeDocument/2006/relationships/hyperlink" Target="https://cme.kidney.org/spa/courses/resource/2024-spring-clinical-meetings/event/home/posters/abstracts?abstractId=4710" TargetMode="External"/><Relationship Id="rId188" Type="http://schemas.openxmlformats.org/officeDocument/2006/relationships/hyperlink" Target="https://cme.kidney.org/spa/courses/resource/2024-spring-clinical-meetings/event/home/posters/abstracts?abstractId=4900" TargetMode="External"/><Relationship Id="rId187" Type="http://schemas.openxmlformats.org/officeDocument/2006/relationships/hyperlink" Target="https://cme.kidney.org/spa/courses/resource/2024-spring-clinical-meetings/event/home/posters/abstracts?abstractId=4591" TargetMode="External"/><Relationship Id="rId186" Type="http://schemas.openxmlformats.org/officeDocument/2006/relationships/hyperlink" Target="https://cme.kidney.org/spa/courses/resource/2024-spring-clinical-meetings/event/home/posters/abstracts?abstractId=4527" TargetMode="External"/><Relationship Id="rId185" Type="http://schemas.openxmlformats.org/officeDocument/2006/relationships/hyperlink" Target="https://cme.kidney.org/spa/courses/resource/2024-spring-clinical-meetings/event/home/posters/abstracts?abstractId=4746" TargetMode="External"/><Relationship Id="rId184" Type="http://schemas.openxmlformats.org/officeDocument/2006/relationships/hyperlink" Target="https://cme.kidney.org/spa/courses/resource/2024-spring-clinical-meetings/event/home/posters/abstracts?abstractId=4658" TargetMode="External"/><Relationship Id="rId183" Type="http://schemas.openxmlformats.org/officeDocument/2006/relationships/hyperlink" Target="https://cme.kidney.org/spa/courses/resource/2024-spring-clinical-meetings/event/home/posters/abstracts?abstractId=4526" TargetMode="External"/><Relationship Id="rId182" Type="http://schemas.openxmlformats.org/officeDocument/2006/relationships/hyperlink" Target="https://cme.kidney.org/spa/courses/resource/2024-spring-clinical-meetings/event/home/posters/abstracts?abstractId=4953" TargetMode="External"/><Relationship Id="rId181" Type="http://schemas.openxmlformats.org/officeDocument/2006/relationships/hyperlink" Target="https://cme.kidney.org/spa/courses/resource/2024-spring-clinical-meetings/event/home/posters/abstracts?abstractId=4725" TargetMode="External"/><Relationship Id="rId180" Type="http://schemas.openxmlformats.org/officeDocument/2006/relationships/hyperlink" Target="https://cme.kidney.org/spa/courses/resource/2024-spring-clinical-meetings/event/home/posters/abstracts?abstractId=4717" TargetMode="External"/><Relationship Id="rId18" Type="http://schemas.openxmlformats.org/officeDocument/2006/relationships/hyperlink" Target="https://cme.kidney.org/spa/courses/resource/2024-spring-clinical-meetings/event/home/program?sessionId=1230" TargetMode="External"/><Relationship Id="rId179" Type="http://schemas.openxmlformats.org/officeDocument/2006/relationships/hyperlink" Target="https://cme.kidney.org/spa/courses/resource/2024-spring-clinical-meetings/event/home/posters/abstracts?abstractId=4926" TargetMode="External"/><Relationship Id="rId178" Type="http://schemas.openxmlformats.org/officeDocument/2006/relationships/hyperlink" Target="https://cme.kidney.org/spa/courses/resource/2024-spring-clinical-meetings/event/home/posters/abstracts?abstractId=4758" TargetMode="External"/><Relationship Id="rId177" Type="http://schemas.openxmlformats.org/officeDocument/2006/relationships/hyperlink" Target="https://cme.kidney.org/spa/courses/resource/2024-spring-clinical-meetings/event/home/posters/abstracts?abstractId=5021" TargetMode="External"/><Relationship Id="rId176" Type="http://schemas.openxmlformats.org/officeDocument/2006/relationships/hyperlink" Target="https://cme.kidney.org/spa/courses/resource/2024-spring-clinical-meetings/event/home/posters/abstracts?abstractId=4905" TargetMode="External"/><Relationship Id="rId175" Type="http://schemas.openxmlformats.org/officeDocument/2006/relationships/hyperlink" Target="https://cme.kidney.org/spa/courses/resource/2024-spring-clinical-meetings/event/home/posters/abstracts?abstractId=4650" TargetMode="External"/><Relationship Id="rId174" Type="http://schemas.openxmlformats.org/officeDocument/2006/relationships/hyperlink" Target="https://cme.kidney.org/spa/courses/resource/2024-spring-clinical-meetings/event/home/posters/abstracts?abstractId=4720" TargetMode="External"/><Relationship Id="rId173" Type="http://schemas.openxmlformats.org/officeDocument/2006/relationships/hyperlink" Target="https://cme.kidney.org/spa/courses/resource/2024-spring-clinical-meetings/event/home/posters/abstracts?abstractId=5024" TargetMode="External"/><Relationship Id="rId172" Type="http://schemas.openxmlformats.org/officeDocument/2006/relationships/hyperlink" Target="https://cme.kidney.org/spa/courses/resource/2024-spring-clinical-meetings/event/home/posters/abstracts?abstractId=4948" TargetMode="External"/><Relationship Id="rId171" Type="http://schemas.openxmlformats.org/officeDocument/2006/relationships/hyperlink" Target="https://cme.kidney.org/spa/courses/resource/2024-spring-clinical-meetings/event/home/posters/abstracts?abstractId=4731" TargetMode="External"/><Relationship Id="rId170" Type="http://schemas.openxmlformats.org/officeDocument/2006/relationships/hyperlink" Target="https://cme.kidney.org/spa/courses/resource/2024-spring-clinical-meetings/event/home/posters/abstracts?abstractId=4885" TargetMode="External"/><Relationship Id="rId17" Type="http://schemas.openxmlformats.org/officeDocument/2006/relationships/hyperlink" Target="https://cme.kidney.org/spa/courses/resource/2024-spring-clinical-meetings/event/home/program?sessionId=1229" TargetMode="External"/><Relationship Id="rId169" Type="http://schemas.openxmlformats.org/officeDocument/2006/relationships/hyperlink" Target="https://cme.kidney.org/spa/courses/resource/2024-spring-clinical-meetings/event/home/posters/abstracts?abstractId=4534" TargetMode="External"/><Relationship Id="rId168" Type="http://schemas.openxmlformats.org/officeDocument/2006/relationships/hyperlink" Target="https://cme.kidney.org/spa/courses/resource/2024-spring-clinical-meetings/event/home/posters/abstracts?abstractId=4848" TargetMode="External"/><Relationship Id="rId167" Type="http://schemas.openxmlformats.org/officeDocument/2006/relationships/hyperlink" Target="https://cme.kidney.org/spa/courses/resource/2024-spring-clinical-meetings/event/home/posters/abstracts?abstractId=4743" TargetMode="External"/><Relationship Id="rId166" Type="http://schemas.openxmlformats.org/officeDocument/2006/relationships/hyperlink" Target="https://cme.kidney.org/spa/courses/resource/2024-spring-clinical-meetings/event/home/posters/abstracts?abstractId=4822" TargetMode="External"/><Relationship Id="rId165" Type="http://schemas.openxmlformats.org/officeDocument/2006/relationships/hyperlink" Target="https://cme.kidney.org/spa/courses/resource/2024-spring-clinical-meetings/event/home/posters/abstracts?abstractId=4611" TargetMode="External"/><Relationship Id="rId164" Type="http://schemas.openxmlformats.org/officeDocument/2006/relationships/hyperlink" Target="https://cme.kidney.org/spa/courses/resource/2024-spring-clinical-meetings/event/home/posters/abstracts?abstractId=4396" TargetMode="External"/><Relationship Id="rId163" Type="http://schemas.openxmlformats.org/officeDocument/2006/relationships/hyperlink" Target="https://cme.kidney.org/spa/courses/resource/2024-spring-clinical-meetings/event/home/posters/abstracts?abstractId=4881" TargetMode="External"/><Relationship Id="rId162" Type="http://schemas.openxmlformats.org/officeDocument/2006/relationships/hyperlink" Target="https://cme.kidney.org/spa/courses/resource/2024-spring-clinical-meetings/event/home/posters/abstracts?abstractId=4844" TargetMode="External"/><Relationship Id="rId161" Type="http://schemas.openxmlformats.org/officeDocument/2006/relationships/hyperlink" Target="https://cme.kidney.org/spa/courses/resource/2024-spring-clinical-meetings/event/home/posters/abstracts?abstractId=4801" TargetMode="External"/><Relationship Id="rId160" Type="http://schemas.openxmlformats.org/officeDocument/2006/relationships/hyperlink" Target="https://cme.kidney.org/spa/courses/resource/2024-spring-clinical-meetings/event/home/posters/abstracts?abstractId=4679" TargetMode="External"/><Relationship Id="rId16" Type="http://schemas.openxmlformats.org/officeDocument/2006/relationships/hyperlink" Target="https://cme.kidney.org/spa/courses/resource/2024-spring-clinical-meetings/event/home/program?sessionId=1228" TargetMode="External"/><Relationship Id="rId159" Type="http://schemas.openxmlformats.org/officeDocument/2006/relationships/hyperlink" Target="https://cme.kidney.org/spa/courses/resource/2024-spring-clinical-meetings/event/home/posters/abstracts?abstractId=4998" TargetMode="External"/><Relationship Id="rId158" Type="http://schemas.openxmlformats.org/officeDocument/2006/relationships/hyperlink" Target="https://cme.kidney.org/spa/courses/resource/2024-spring-clinical-meetings/event/home/posters/abstracts?abstractId=4672" TargetMode="External"/><Relationship Id="rId157" Type="http://schemas.openxmlformats.org/officeDocument/2006/relationships/hyperlink" Target="https://cme.kidney.org/spa/courses/resource/2024-spring-clinical-meetings/event/home/posters/abstracts?abstractId=4615" TargetMode="External"/><Relationship Id="rId156" Type="http://schemas.openxmlformats.org/officeDocument/2006/relationships/hyperlink" Target="https://cme.kidney.org/spa/courses/resource/2024-spring-clinical-meetings/event/home/posters/abstracts?abstractId=4478" TargetMode="External"/><Relationship Id="rId155" Type="http://schemas.openxmlformats.org/officeDocument/2006/relationships/hyperlink" Target="https://cme.kidney.org/spa/courses/resource/2024-spring-clinical-meetings/event/home/posters/abstracts?abstractId=4569" TargetMode="External"/><Relationship Id="rId154" Type="http://schemas.openxmlformats.org/officeDocument/2006/relationships/hyperlink" Target="https://cme.kidney.org/spa/courses/resource/2024-spring-clinical-meetings/event/home/posters/abstracts?abstractId=4974" TargetMode="External"/><Relationship Id="rId153" Type="http://schemas.openxmlformats.org/officeDocument/2006/relationships/hyperlink" Target="https://cme.kidney.org/spa/courses/resource/2024-spring-clinical-meetings/event/home/posters/abstracts?abstractId=4656" TargetMode="External"/><Relationship Id="rId152" Type="http://schemas.openxmlformats.org/officeDocument/2006/relationships/hyperlink" Target="https://cme.kidney.org/spa/courses/resource/2024-spring-clinical-meetings/event/home/posters/abstracts?abstractId=4552" TargetMode="External"/><Relationship Id="rId151" Type="http://schemas.openxmlformats.org/officeDocument/2006/relationships/hyperlink" Target="https://cme.kidney.org/spa/courses/resource/2024-spring-clinical-meetings/event/home/posters/abstracts?abstractId=4680" TargetMode="External"/><Relationship Id="rId150" Type="http://schemas.openxmlformats.org/officeDocument/2006/relationships/hyperlink" Target="https://cme.kidney.org/spa/courses/resource/2024-spring-clinical-meetings/event/home/program?sessionId=1742" TargetMode="External"/><Relationship Id="rId15" Type="http://schemas.openxmlformats.org/officeDocument/2006/relationships/hyperlink" Target="https://cme.kidney.org/spa/courses/resource/2024-spring-clinical-meetings/event/home/program?sessionId=1227" TargetMode="External"/><Relationship Id="rId149" Type="http://schemas.openxmlformats.org/officeDocument/2006/relationships/hyperlink" Target="https://cme.kidney.org/spa/courses/resource/2024-spring-clinical-meetings/event/home/program?sessionId=1706" TargetMode="External"/><Relationship Id="rId148" Type="http://schemas.openxmlformats.org/officeDocument/2006/relationships/hyperlink" Target="https://cme.kidney.org/spa/courses/resource/2024-spring-clinical-meetings/event/home/program?sessionId=1705" TargetMode="External"/><Relationship Id="rId147" Type="http://schemas.openxmlformats.org/officeDocument/2006/relationships/hyperlink" Target="https://cme.kidney.org/spa/courses/resource/2024-spring-clinical-meetings/event/home/program?sessionId=1704" TargetMode="External"/><Relationship Id="rId146" Type="http://schemas.openxmlformats.org/officeDocument/2006/relationships/hyperlink" Target="https://cme.kidney.org/spa/courses/resource/2024-spring-clinical-meetings/event/home/program?sessionId=1703" TargetMode="External"/><Relationship Id="rId145" Type="http://schemas.openxmlformats.org/officeDocument/2006/relationships/hyperlink" Target="https://cme.kidney.org/spa/courses/resource/2024-spring-clinical-meetings/event/home/program?sessionId=1702" TargetMode="External"/><Relationship Id="rId144" Type="http://schemas.openxmlformats.org/officeDocument/2006/relationships/hyperlink" Target="https://cme.kidney.org/spa/courses/resource/2024-spring-clinical-meetings/event/home/program?sessionId=1701" TargetMode="External"/><Relationship Id="rId143" Type="http://schemas.openxmlformats.org/officeDocument/2006/relationships/hyperlink" Target="https://cme.kidney.org/spa/courses/resource/2024-spring-clinical-meetings/event/home/program?sessionId=1700" TargetMode="External"/><Relationship Id="rId142" Type="http://schemas.openxmlformats.org/officeDocument/2006/relationships/hyperlink" Target="https://cme.kidney.org/spa/courses/resource/2024-spring-clinical-meetings/event/home/program?sessionId=1699" TargetMode="External"/><Relationship Id="rId141" Type="http://schemas.openxmlformats.org/officeDocument/2006/relationships/hyperlink" Target="https://cme.kidney.org/spa/courses/resource/2024-spring-clinical-meetings/event/home/program?sessionId=1691" TargetMode="External"/><Relationship Id="rId140" Type="http://schemas.openxmlformats.org/officeDocument/2006/relationships/hyperlink" Target="https://cme.kidney.org/spa/courses/resource/2024-spring-clinical-meetings/event/home/program?sessionId=1667" TargetMode="External"/><Relationship Id="rId14" Type="http://schemas.openxmlformats.org/officeDocument/2006/relationships/hyperlink" Target="https://cme.kidney.org/spa/courses/resource/2024-spring-clinical-meetings/event/home/program?sessionId=1226" TargetMode="External"/><Relationship Id="rId139" Type="http://schemas.openxmlformats.org/officeDocument/2006/relationships/hyperlink" Target="https://cme.kidney.org/spa/courses/resource/2024-spring-clinical-meetings/event/home/program?sessionId=1666" TargetMode="External"/><Relationship Id="rId138" Type="http://schemas.openxmlformats.org/officeDocument/2006/relationships/hyperlink" Target="https://cme.kidney.org/spa/courses/resource/2024-spring-clinical-meetings/event/home/program?sessionId=1665" TargetMode="External"/><Relationship Id="rId137" Type="http://schemas.openxmlformats.org/officeDocument/2006/relationships/hyperlink" Target="https://cme.kidney.org/spa/courses/resource/2024-spring-clinical-meetings/event/home/program?sessionId=1664" TargetMode="External"/><Relationship Id="rId136" Type="http://schemas.openxmlformats.org/officeDocument/2006/relationships/hyperlink" Target="https://cme.kidney.org/spa/courses/resource/2024-spring-clinical-meetings/event/home/program?sessionId=1653" TargetMode="External"/><Relationship Id="rId135" Type="http://schemas.openxmlformats.org/officeDocument/2006/relationships/hyperlink" Target="https://cme.kidney.org/spa/courses/resource/2024-spring-clinical-meetings/event/home/program?sessionId=1645" TargetMode="External"/><Relationship Id="rId134" Type="http://schemas.openxmlformats.org/officeDocument/2006/relationships/hyperlink" Target="https://cme.kidney.org/spa/courses/resource/2024-spring-clinical-meetings/event/home/program?sessionId=1644" TargetMode="External"/><Relationship Id="rId133" Type="http://schemas.openxmlformats.org/officeDocument/2006/relationships/hyperlink" Target="https://cme.kidney.org/spa/courses/resource/2024-spring-clinical-meetings/event/home/program?sessionId=1632" TargetMode="External"/><Relationship Id="rId132" Type="http://schemas.openxmlformats.org/officeDocument/2006/relationships/hyperlink" Target="https://cme.kidney.org/spa/courses/resource/2024-spring-clinical-meetings/event/home/program?sessionId=1623" TargetMode="External"/><Relationship Id="rId131" Type="http://schemas.openxmlformats.org/officeDocument/2006/relationships/hyperlink" Target="https://cme.kidney.org/spa/courses/resource/2024-spring-clinical-meetings/event/home/program?sessionId=1622" TargetMode="External"/><Relationship Id="rId130" Type="http://schemas.openxmlformats.org/officeDocument/2006/relationships/hyperlink" Target="https://cme.kidney.org/spa/courses/resource/2024-spring-clinical-meetings/event/home/program?sessionId=1621" TargetMode="External"/><Relationship Id="rId13" Type="http://schemas.openxmlformats.org/officeDocument/2006/relationships/hyperlink" Target="https://cme.kidney.org/spa/courses/resource/2024-spring-clinical-meetings/event/home/program?sessionId=1224" TargetMode="External"/><Relationship Id="rId129" Type="http://schemas.openxmlformats.org/officeDocument/2006/relationships/hyperlink" Target="https://cme.kidney.org/spa/courses/resource/2024-spring-clinical-meetings/event/home/program?sessionId=1620" TargetMode="External"/><Relationship Id="rId128" Type="http://schemas.openxmlformats.org/officeDocument/2006/relationships/hyperlink" Target="https://cme.kidney.org/spa/courses/resource/2024-spring-clinical-meetings/event/home/program?sessionId=1619" TargetMode="External"/><Relationship Id="rId127" Type="http://schemas.openxmlformats.org/officeDocument/2006/relationships/hyperlink" Target="https://cme.kidney.org/spa/courses/resource/2024-spring-clinical-meetings/event/home/program?sessionId=1618" TargetMode="External"/><Relationship Id="rId126" Type="http://schemas.openxmlformats.org/officeDocument/2006/relationships/hyperlink" Target="https://cme.kidney.org/spa/courses/resource/2024-spring-clinical-meetings/event/home/program?sessionId=1617" TargetMode="External"/><Relationship Id="rId125" Type="http://schemas.openxmlformats.org/officeDocument/2006/relationships/hyperlink" Target="https://cme.kidney.org/spa/courses/resource/2024-spring-clinical-meetings/event/home/program?sessionId=1616" TargetMode="External"/><Relationship Id="rId124" Type="http://schemas.openxmlformats.org/officeDocument/2006/relationships/hyperlink" Target="https://cme.kidney.org/spa/courses/resource/2024-spring-clinical-meetings/event/home/program?sessionId=1559" TargetMode="External"/><Relationship Id="rId123" Type="http://schemas.openxmlformats.org/officeDocument/2006/relationships/hyperlink" Target="https://cme.kidney.org/spa/courses/resource/2024-spring-clinical-meetings/event/home/program?sessionId=1552" TargetMode="External"/><Relationship Id="rId122" Type="http://schemas.openxmlformats.org/officeDocument/2006/relationships/hyperlink" Target="https://cme.kidney.org/spa/courses/resource/2024-spring-clinical-meetings/event/home/program?sessionId=1401" TargetMode="External"/><Relationship Id="rId121" Type="http://schemas.openxmlformats.org/officeDocument/2006/relationships/hyperlink" Target="https://cme.kidney.org/spa/courses/resource/2024-spring-clinical-meetings/event/home/program?sessionId=1382" TargetMode="External"/><Relationship Id="rId120" Type="http://schemas.openxmlformats.org/officeDocument/2006/relationships/hyperlink" Target="https://cme.kidney.org/spa/courses/resource/2024-spring-clinical-meetings/event/home/program?sessionId=1381" TargetMode="External"/><Relationship Id="rId12" Type="http://schemas.openxmlformats.org/officeDocument/2006/relationships/hyperlink" Target="https://cme.kidney.org/spa/courses/resource/2024-spring-clinical-meetings/event/home/program?sessionId=1223" TargetMode="External"/><Relationship Id="rId119" Type="http://schemas.openxmlformats.org/officeDocument/2006/relationships/hyperlink" Target="https://cme.kidney.org/spa/courses/resource/2024-spring-clinical-meetings/event/home/program?sessionId=1380" TargetMode="External"/><Relationship Id="rId118" Type="http://schemas.openxmlformats.org/officeDocument/2006/relationships/hyperlink" Target="https://cme.kidney.org/spa/courses/resource/2024-spring-clinical-meetings/event/home/program?sessionId=1379" TargetMode="External"/><Relationship Id="rId117" Type="http://schemas.openxmlformats.org/officeDocument/2006/relationships/hyperlink" Target="https://cme.kidney.org/spa/courses/resource/2024-spring-clinical-meetings/event/home/program?sessionId=1378" TargetMode="External"/><Relationship Id="rId116" Type="http://schemas.openxmlformats.org/officeDocument/2006/relationships/hyperlink" Target="https://cme.kidney.org/spa/courses/resource/2024-spring-clinical-meetings/event/home/program?sessionId=1377" TargetMode="External"/><Relationship Id="rId115" Type="http://schemas.openxmlformats.org/officeDocument/2006/relationships/hyperlink" Target="https://cme.kidney.org/spa/courses/resource/2024-spring-clinical-meetings/event/home/program?sessionId=1376" TargetMode="External"/><Relationship Id="rId114" Type="http://schemas.openxmlformats.org/officeDocument/2006/relationships/hyperlink" Target="https://cme.kidney.org/spa/courses/resource/2024-spring-clinical-meetings/event/home/program?sessionId=1375" TargetMode="External"/><Relationship Id="rId113" Type="http://schemas.openxmlformats.org/officeDocument/2006/relationships/hyperlink" Target="https://cme.kidney.org/spa/courses/resource/2024-spring-clinical-meetings/event/home/program?sessionId=1374" TargetMode="External"/><Relationship Id="rId112" Type="http://schemas.openxmlformats.org/officeDocument/2006/relationships/hyperlink" Target="https://cme.kidney.org/spa/courses/resource/2024-spring-clinical-meetings/event/home/program?sessionId=1373" TargetMode="External"/><Relationship Id="rId111" Type="http://schemas.openxmlformats.org/officeDocument/2006/relationships/hyperlink" Target="https://cme.kidney.org/spa/courses/resource/2024-spring-clinical-meetings/event/home/program?sessionId=1325" TargetMode="External"/><Relationship Id="rId110" Type="http://schemas.openxmlformats.org/officeDocument/2006/relationships/hyperlink" Target="https://cme.kidney.org/spa/courses/resource/2024-spring-clinical-meetings/event/home/program?sessionId=1324" TargetMode="External"/><Relationship Id="rId11" Type="http://schemas.openxmlformats.org/officeDocument/2006/relationships/hyperlink" Target="https://cme.kidney.org/spa/courses/resource/2024-spring-clinical-meetings/event/home/program?sessionId=1222" TargetMode="External"/><Relationship Id="rId109" Type="http://schemas.openxmlformats.org/officeDocument/2006/relationships/hyperlink" Target="https://cme.kidney.org/spa/courses/resource/2024-spring-clinical-meetings/event/home/program?sessionId=1323" TargetMode="External"/><Relationship Id="rId108" Type="http://schemas.openxmlformats.org/officeDocument/2006/relationships/hyperlink" Target="https://cme.kidney.org/spa/courses/resource/2024-spring-clinical-meetings/event/home/program?sessionId=1322" TargetMode="External"/><Relationship Id="rId107" Type="http://schemas.openxmlformats.org/officeDocument/2006/relationships/hyperlink" Target="https://cme.kidney.org/spa/courses/resource/2024-spring-clinical-meetings/event/home/program?sessionId=1321" TargetMode="External"/><Relationship Id="rId106" Type="http://schemas.openxmlformats.org/officeDocument/2006/relationships/hyperlink" Target="https://cme.kidney.org/spa/courses/resource/2024-spring-clinical-meetings/event/home/program?sessionId=1320" TargetMode="External"/><Relationship Id="rId105" Type="http://schemas.openxmlformats.org/officeDocument/2006/relationships/hyperlink" Target="https://cme.kidney.org/spa/courses/resource/2024-spring-clinical-meetings/event/home/program?sessionId=1319" TargetMode="External"/><Relationship Id="rId104" Type="http://schemas.openxmlformats.org/officeDocument/2006/relationships/hyperlink" Target="https://cme.kidney.org/spa/courses/resource/2024-spring-clinical-meetings/event/home/program?sessionId=1318" TargetMode="External"/><Relationship Id="rId103" Type="http://schemas.openxmlformats.org/officeDocument/2006/relationships/hyperlink" Target="https://cme.kidney.org/spa/courses/resource/2024-spring-clinical-meetings/event/home/program?sessionId=1317" TargetMode="External"/><Relationship Id="rId102" Type="http://schemas.openxmlformats.org/officeDocument/2006/relationships/hyperlink" Target="https://cme.kidney.org/spa/courses/resource/2024-spring-clinical-meetings/event/home/program?sessionId=1316" TargetMode="External"/><Relationship Id="rId101" Type="http://schemas.openxmlformats.org/officeDocument/2006/relationships/hyperlink" Target="https://cme.kidney.org/spa/courses/resource/2024-spring-clinical-meetings/event/home/program?sessionId=1315" TargetMode="External"/><Relationship Id="rId100" Type="http://schemas.openxmlformats.org/officeDocument/2006/relationships/hyperlink" Target="https://cme.kidney.org/spa/courses/resource/2024-spring-clinical-meetings/event/home/program?sessionId=1314" TargetMode="External"/><Relationship Id="rId10" Type="http://schemas.openxmlformats.org/officeDocument/2006/relationships/hyperlink" Target="https://cme.kidney.org/spa/courses/resource/2024-spring-clinical-meetings/event/home/program?sessionId=1221"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1021"/>
  <sheetViews>
    <sheetView tabSelected="1" topLeftCell="C1" workbookViewId="0">
      <pane ySplit="1" topLeftCell="A2" activePane="bottomLeft" state="frozen"/>
      <selection/>
      <selection pane="bottomLeft" activeCell="F4" sqref="F4"/>
    </sheetView>
  </sheetViews>
  <sheetFormatPr defaultColWidth="9" defaultRowHeight="25.5" customHeight="1"/>
  <cols>
    <col min="1" max="1" width="11.6266666666667" customWidth="1"/>
    <col min="2" max="2" width="13.6266666666667" customWidth="1"/>
    <col min="3" max="3" width="16.6266666666667" customWidth="1"/>
    <col min="4" max="4" width="43.6266666666667" customWidth="1"/>
    <col min="5" max="5" width="35.6266666666667" customWidth="1"/>
    <col min="6" max="7" width="30.6266666666667" customWidth="1"/>
    <col min="8" max="8" width="52.6266666666667" customWidth="1"/>
    <col min="9" max="9" width="15.3733333333333" style="1" customWidth="1"/>
    <col min="10" max="11" width="11.6266666666667" style="1" customWidth="1"/>
    <col min="12" max="14" width="11.6266666666667" customWidth="1"/>
    <col min="15" max="15" width="30.6266666666667" customWidth="1"/>
    <col min="16" max="16" width="27.3733333333333" customWidth="1"/>
    <col min="17" max="18" width="17.3733333333333" customWidth="1"/>
    <col min="19" max="19" width="29.6266666666667" customWidth="1"/>
  </cols>
  <sheetData>
    <row r="1" customHeight="1" spans="1:19">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10" t="s">
        <v>18</v>
      </c>
    </row>
    <row r="2" customHeight="1" spans="1:17">
      <c r="A2" s="6" t="s">
        <v>19</v>
      </c>
      <c r="B2" s="6"/>
      <c r="C2" s="6"/>
      <c r="D2" t="s">
        <v>20</v>
      </c>
      <c r="E2" s="9" t="s">
        <v>21</v>
      </c>
      <c r="I2" t="s">
        <v>22</v>
      </c>
      <c r="J2" t="s">
        <v>23</v>
      </c>
      <c r="K2" t="s">
        <v>24</v>
      </c>
      <c r="L2" t="s">
        <v>25</v>
      </c>
      <c r="M2" t="s">
        <v>26</v>
      </c>
      <c r="N2" t="s">
        <v>27</v>
      </c>
      <c r="O2" t="s">
        <v>20</v>
      </c>
      <c r="P2" t="s">
        <v>28</v>
      </c>
      <c r="Q2" t="s">
        <v>29</v>
      </c>
    </row>
    <row r="3" customHeight="1" spans="1:17">
      <c r="A3" s="6"/>
      <c r="B3" s="6"/>
      <c r="C3" s="6"/>
      <c r="D3" t="s">
        <v>30</v>
      </c>
      <c r="E3" s="9" t="s">
        <v>31</v>
      </c>
      <c r="I3" t="s">
        <v>22</v>
      </c>
      <c r="J3" t="s">
        <v>23</v>
      </c>
      <c r="K3" t="s">
        <v>24</v>
      </c>
      <c r="L3" t="s">
        <v>32</v>
      </c>
      <c r="M3" t="s">
        <v>33</v>
      </c>
      <c r="N3" t="s">
        <v>27</v>
      </c>
      <c r="O3" t="s">
        <v>30</v>
      </c>
      <c r="P3" t="s">
        <v>28</v>
      </c>
      <c r="Q3" t="s">
        <v>34</v>
      </c>
    </row>
    <row r="4" customHeight="1" spans="1:17">
      <c r="A4" s="6"/>
      <c r="B4" s="6"/>
      <c r="C4" s="6"/>
      <c r="D4" t="s">
        <v>35</v>
      </c>
      <c r="E4" s="9" t="s">
        <v>36</v>
      </c>
      <c r="I4" t="s">
        <v>22</v>
      </c>
      <c r="J4" t="s">
        <v>23</v>
      </c>
      <c r="K4" t="s">
        <v>24</v>
      </c>
      <c r="L4" t="s">
        <v>37</v>
      </c>
      <c r="M4" t="s">
        <v>38</v>
      </c>
      <c r="N4" t="s">
        <v>27</v>
      </c>
      <c r="O4" t="s">
        <v>35</v>
      </c>
      <c r="P4" t="s">
        <v>28</v>
      </c>
      <c r="Q4" t="s">
        <v>39</v>
      </c>
    </row>
    <row r="5" customHeight="1" spans="1:17">
      <c r="A5" s="6"/>
      <c r="B5" s="6"/>
      <c r="C5" s="6"/>
      <c r="D5" t="s">
        <v>40</v>
      </c>
      <c r="E5" s="9" t="s">
        <v>41</v>
      </c>
      <c r="I5" t="s">
        <v>22</v>
      </c>
      <c r="J5" t="s">
        <v>23</v>
      </c>
      <c r="K5" t="s">
        <v>24</v>
      </c>
      <c r="L5" t="s">
        <v>42</v>
      </c>
      <c r="M5" t="s">
        <v>43</v>
      </c>
      <c r="N5" t="s">
        <v>27</v>
      </c>
      <c r="O5" t="s">
        <v>40</v>
      </c>
      <c r="P5" t="s">
        <v>28</v>
      </c>
      <c r="Q5" t="s">
        <v>44</v>
      </c>
    </row>
    <row r="6" customHeight="1" spans="1:17">
      <c r="A6" s="6"/>
      <c r="B6" s="6"/>
      <c r="C6" s="6"/>
      <c r="D6" t="s">
        <v>45</v>
      </c>
      <c r="E6" s="9" t="s">
        <v>46</v>
      </c>
      <c r="F6" t="s">
        <v>47</v>
      </c>
      <c r="H6" t="s">
        <v>48</v>
      </c>
      <c r="I6" t="s">
        <v>49</v>
      </c>
      <c r="J6" t="s">
        <v>50</v>
      </c>
      <c r="K6" t="s">
        <v>51</v>
      </c>
      <c r="L6" t="s">
        <v>37</v>
      </c>
      <c r="M6" t="s">
        <v>52</v>
      </c>
      <c r="N6" t="s">
        <v>27</v>
      </c>
      <c r="O6" t="s">
        <v>45</v>
      </c>
      <c r="P6" t="s">
        <v>28</v>
      </c>
      <c r="Q6" t="s">
        <v>53</v>
      </c>
    </row>
    <row r="7" customHeight="1" spans="1:17">
      <c r="A7" s="6"/>
      <c r="B7" s="6"/>
      <c r="C7" s="6"/>
      <c r="D7" t="s">
        <v>54</v>
      </c>
      <c r="E7" s="9" t="s">
        <v>55</v>
      </c>
      <c r="I7" t="s">
        <v>49</v>
      </c>
      <c r="J7" t="s">
        <v>56</v>
      </c>
      <c r="K7" t="s">
        <v>57</v>
      </c>
      <c r="L7" t="s">
        <v>58</v>
      </c>
      <c r="M7" t="s">
        <v>59</v>
      </c>
      <c r="N7" t="s">
        <v>27</v>
      </c>
      <c r="O7" t="s">
        <v>54</v>
      </c>
      <c r="P7" t="s">
        <v>60</v>
      </c>
      <c r="Q7" t="s">
        <v>61</v>
      </c>
    </row>
    <row r="8" customHeight="1" spans="1:17">
      <c r="A8" s="6"/>
      <c r="B8" s="6"/>
      <c r="C8" s="6"/>
      <c r="D8" t="s">
        <v>62</v>
      </c>
      <c r="E8" s="9" t="s">
        <v>55</v>
      </c>
      <c r="F8" t="s">
        <v>63</v>
      </c>
      <c r="I8" t="s">
        <v>49</v>
      </c>
      <c r="J8" t="s">
        <v>56</v>
      </c>
      <c r="K8" t="s">
        <v>57</v>
      </c>
      <c r="L8" t="s">
        <v>58</v>
      </c>
      <c r="M8" t="s">
        <v>59</v>
      </c>
      <c r="N8" t="s">
        <v>64</v>
      </c>
      <c r="O8" t="s">
        <v>54</v>
      </c>
      <c r="P8" t="s">
        <v>60</v>
      </c>
      <c r="Q8" t="s">
        <v>61</v>
      </c>
    </row>
    <row r="9" customHeight="1" spans="1:17">
      <c r="A9" s="6"/>
      <c r="B9" s="6"/>
      <c r="C9" s="6"/>
      <c r="D9" t="s">
        <v>65</v>
      </c>
      <c r="E9" s="9" t="s">
        <v>66</v>
      </c>
      <c r="I9" t="s">
        <v>49</v>
      </c>
      <c r="J9" t="s">
        <v>67</v>
      </c>
      <c r="K9" t="s">
        <v>50</v>
      </c>
      <c r="L9" t="s">
        <v>68</v>
      </c>
      <c r="M9" t="s">
        <v>69</v>
      </c>
      <c r="N9" t="s">
        <v>27</v>
      </c>
      <c r="O9" t="s">
        <v>65</v>
      </c>
      <c r="P9" t="s">
        <v>28</v>
      </c>
      <c r="Q9" t="s">
        <v>70</v>
      </c>
    </row>
    <row r="10" customHeight="1" spans="1:17">
      <c r="A10" s="6"/>
      <c r="B10" s="6"/>
      <c r="C10" s="6"/>
      <c r="D10" t="s">
        <v>71</v>
      </c>
      <c r="E10" s="9" t="s">
        <v>72</v>
      </c>
      <c r="I10" t="s">
        <v>73</v>
      </c>
      <c r="J10" t="s">
        <v>74</v>
      </c>
      <c r="K10" t="s">
        <v>56</v>
      </c>
      <c r="L10" t="s">
        <v>68</v>
      </c>
      <c r="M10" t="s">
        <v>75</v>
      </c>
      <c r="N10" t="s">
        <v>27</v>
      </c>
      <c r="O10" t="s">
        <v>71</v>
      </c>
      <c r="P10" t="s">
        <v>28</v>
      </c>
      <c r="Q10" t="s">
        <v>70</v>
      </c>
    </row>
    <row r="11" customHeight="1" spans="1:17">
      <c r="A11" s="6"/>
      <c r="B11" s="6"/>
      <c r="C11" s="6"/>
      <c r="D11" t="s">
        <v>76</v>
      </c>
      <c r="E11" s="9" t="s">
        <v>77</v>
      </c>
      <c r="I11" t="s">
        <v>73</v>
      </c>
      <c r="J11" t="s">
        <v>78</v>
      </c>
      <c r="K11" t="s">
        <v>79</v>
      </c>
      <c r="L11" t="s">
        <v>68</v>
      </c>
      <c r="M11" t="s">
        <v>80</v>
      </c>
      <c r="N11" t="s">
        <v>27</v>
      </c>
      <c r="O11" t="s">
        <v>76</v>
      </c>
      <c r="P11" t="s">
        <v>28</v>
      </c>
      <c r="Q11" t="s">
        <v>70</v>
      </c>
    </row>
    <row r="12" customHeight="1" spans="1:17">
      <c r="A12" s="6"/>
      <c r="B12" s="6"/>
      <c r="C12" s="6"/>
      <c r="D12" t="s">
        <v>81</v>
      </c>
      <c r="E12" s="9" t="s">
        <v>82</v>
      </c>
      <c r="I12" t="s">
        <v>73</v>
      </c>
      <c r="J12" t="s">
        <v>83</v>
      </c>
      <c r="K12" t="s">
        <v>84</v>
      </c>
      <c r="L12" t="s">
        <v>68</v>
      </c>
      <c r="M12" t="s">
        <v>85</v>
      </c>
      <c r="N12" t="s">
        <v>27</v>
      </c>
      <c r="O12" t="s">
        <v>81</v>
      </c>
      <c r="P12" t="s">
        <v>28</v>
      </c>
      <c r="Q12" t="s">
        <v>70</v>
      </c>
    </row>
    <row r="13" customHeight="1" spans="1:17">
      <c r="A13" s="6"/>
      <c r="B13" s="6"/>
      <c r="C13" s="6"/>
      <c r="D13" t="s">
        <v>71</v>
      </c>
      <c r="E13" s="9" t="s">
        <v>86</v>
      </c>
      <c r="H13" t="s">
        <v>87</v>
      </c>
      <c r="I13" t="s">
        <v>88</v>
      </c>
      <c r="J13" t="s">
        <v>74</v>
      </c>
      <c r="K13" t="s">
        <v>89</v>
      </c>
      <c r="L13" t="s">
        <v>68</v>
      </c>
      <c r="M13" t="s">
        <v>90</v>
      </c>
      <c r="N13" t="s">
        <v>27</v>
      </c>
      <c r="O13" t="s">
        <v>71</v>
      </c>
      <c r="P13" t="s">
        <v>28</v>
      </c>
      <c r="Q13" t="s">
        <v>70</v>
      </c>
    </row>
    <row r="14" customHeight="1" spans="1:17">
      <c r="A14" s="6"/>
      <c r="B14" s="6"/>
      <c r="C14" s="6"/>
      <c r="D14" t="s">
        <v>91</v>
      </c>
      <c r="E14" s="9" t="s">
        <v>92</v>
      </c>
      <c r="F14" t="s">
        <v>93</v>
      </c>
      <c r="H14" t="s">
        <v>94</v>
      </c>
      <c r="I14" t="s">
        <v>49</v>
      </c>
      <c r="J14" t="s">
        <v>89</v>
      </c>
      <c r="K14" t="s">
        <v>78</v>
      </c>
      <c r="L14" t="s">
        <v>95</v>
      </c>
      <c r="M14" t="s">
        <v>96</v>
      </c>
      <c r="N14" t="s">
        <v>27</v>
      </c>
      <c r="O14" t="s">
        <v>91</v>
      </c>
      <c r="P14" t="s">
        <v>97</v>
      </c>
      <c r="Q14" t="s">
        <v>98</v>
      </c>
    </row>
    <row r="15" customHeight="1" spans="1:17">
      <c r="A15" s="6"/>
      <c r="B15" s="6"/>
      <c r="C15" s="6"/>
      <c r="D15" t="s">
        <v>99</v>
      </c>
      <c r="E15" s="9" t="s">
        <v>92</v>
      </c>
      <c r="F15" t="s">
        <v>100</v>
      </c>
      <c r="I15" t="s">
        <v>49</v>
      </c>
      <c r="J15" t="s">
        <v>89</v>
      </c>
      <c r="K15" t="s">
        <v>78</v>
      </c>
      <c r="L15" t="s">
        <v>95</v>
      </c>
      <c r="M15" t="s">
        <v>96</v>
      </c>
      <c r="N15" t="s">
        <v>64</v>
      </c>
      <c r="O15" t="s">
        <v>91</v>
      </c>
      <c r="P15" t="s">
        <v>97</v>
      </c>
      <c r="Q15" t="s">
        <v>98</v>
      </c>
    </row>
    <row r="16" customHeight="1" spans="1:17">
      <c r="A16" s="6"/>
      <c r="B16" s="6"/>
      <c r="C16" s="6"/>
      <c r="D16" t="s">
        <v>101</v>
      </c>
      <c r="E16" s="9" t="s">
        <v>102</v>
      </c>
      <c r="F16" t="s">
        <v>103</v>
      </c>
      <c r="H16" t="s">
        <v>104</v>
      </c>
      <c r="I16" t="s">
        <v>49</v>
      </c>
      <c r="J16" t="s">
        <v>89</v>
      </c>
      <c r="K16" t="s">
        <v>78</v>
      </c>
      <c r="L16" t="s">
        <v>105</v>
      </c>
      <c r="M16" t="s">
        <v>106</v>
      </c>
      <c r="N16" t="s">
        <v>27</v>
      </c>
      <c r="O16" t="s">
        <v>101</v>
      </c>
      <c r="P16" t="s">
        <v>97</v>
      </c>
      <c r="Q16" t="s">
        <v>107</v>
      </c>
    </row>
    <row r="17" customHeight="1" spans="1:17">
      <c r="A17" s="6"/>
      <c r="B17" s="6"/>
      <c r="C17" s="6"/>
      <c r="D17" t="s">
        <v>108</v>
      </c>
      <c r="E17" s="9" t="s">
        <v>109</v>
      </c>
      <c r="F17" t="s">
        <v>110</v>
      </c>
      <c r="H17" t="s">
        <v>111</v>
      </c>
      <c r="I17" t="s">
        <v>49</v>
      </c>
      <c r="J17" t="s">
        <v>112</v>
      </c>
      <c r="K17" t="s">
        <v>113</v>
      </c>
      <c r="L17" t="s">
        <v>114</v>
      </c>
      <c r="M17" t="s">
        <v>115</v>
      </c>
      <c r="N17" t="s">
        <v>27</v>
      </c>
      <c r="O17" t="s">
        <v>108</v>
      </c>
      <c r="P17" t="s">
        <v>97</v>
      </c>
      <c r="Q17" t="s">
        <v>116</v>
      </c>
    </row>
    <row r="18" customHeight="1" spans="1:17">
      <c r="A18" s="6"/>
      <c r="B18" s="6"/>
      <c r="C18" s="6"/>
      <c r="D18" t="s">
        <v>117</v>
      </c>
      <c r="E18" s="9" t="s">
        <v>118</v>
      </c>
      <c r="F18" t="s">
        <v>119</v>
      </c>
      <c r="H18" t="s">
        <v>120</v>
      </c>
      <c r="I18" t="s">
        <v>49</v>
      </c>
      <c r="J18" t="s">
        <v>121</v>
      </c>
      <c r="K18" t="s">
        <v>122</v>
      </c>
      <c r="L18" t="s">
        <v>123</v>
      </c>
      <c r="M18" t="s">
        <v>124</v>
      </c>
      <c r="N18" t="s">
        <v>27</v>
      </c>
      <c r="O18" t="s">
        <v>117</v>
      </c>
      <c r="P18" t="s">
        <v>97</v>
      </c>
      <c r="Q18" t="s">
        <v>125</v>
      </c>
    </row>
    <row r="19" customHeight="1" spans="1:17">
      <c r="A19" s="6"/>
      <c r="B19" s="6"/>
      <c r="C19" s="6"/>
      <c r="D19" t="s">
        <v>126</v>
      </c>
      <c r="E19" s="9" t="s">
        <v>127</v>
      </c>
      <c r="H19" t="s">
        <v>128</v>
      </c>
      <c r="I19" t="s">
        <v>49</v>
      </c>
      <c r="J19" t="s">
        <v>121</v>
      </c>
      <c r="K19" t="s">
        <v>122</v>
      </c>
      <c r="L19" t="s">
        <v>129</v>
      </c>
      <c r="M19" t="s">
        <v>130</v>
      </c>
      <c r="N19" t="s">
        <v>27</v>
      </c>
      <c r="O19" t="s">
        <v>126</v>
      </c>
      <c r="P19" t="s">
        <v>97</v>
      </c>
      <c r="Q19" t="s">
        <v>131</v>
      </c>
    </row>
    <row r="20" customHeight="1" spans="1:17">
      <c r="A20" s="6"/>
      <c r="B20" s="6"/>
      <c r="C20" s="6"/>
      <c r="D20" t="s">
        <v>132</v>
      </c>
      <c r="E20" s="9" t="s">
        <v>133</v>
      </c>
      <c r="F20" t="s">
        <v>134</v>
      </c>
      <c r="H20" t="s">
        <v>135</v>
      </c>
      <c r="I20" t="s">
        <v>73</v>
      </c>
      <c r="J20" t="s">
        <v>89</v>
      </c>
      <c r="K20" t="s">
        <v>78</v>
      </c>
      <c r="L20" t="s">
        <v>123</v>
      </c>
      <c r="M20" t="s">
        <v>136</v>
      </c>
      <c r="N20" t="s">
        <v>27</v>
      </c>
      <c r="O20" t="s">
        <v>132</v>
      </c>
      <c r="P20" t="s">
        <v>97</v>
      </c>
      <c r="Q20" t="s">
        <v>137</v>
      </c>
    </row>
    <row r="21" customHeight="1" spans="1:17">
      <c r="A21" s="6"/>
      <c r="B21" s="6"/>
      <c r="C21" s="6"/>
      <c r="D21" t="s">
        <v>138</v>
      </c>
      <c r="E21" s="9" t="s">
        <v>133</v>
      </c>
      <c r="F21" t="s">
        <v>139</v>
      </c>
      <c r="I21" t="s">
        <v>73</v>
      </c>
      <c r="J21" t="s">
        <v>89</v>
      </c>
      <c r="K21" t="s">
        <v>140</v>
      </c>
      <c r="L21" t="s">
        <v>123</v>
      </c>
      <c r="M21" t="s">
        <v>136</v>
      </c>
      <c r="N21" t="s">
        <v>64</v>
      </c>
      <c r="O21" t="s">
        <v>132</v>
      </c>
      <c r="P21" t="s">
        <v>97</v>
      </c>
      <c r="Q21" t="s">
        <v>137</v>
      </c>
    </row>
    <row r="22" customHeight="1" spans="1:17">
      <c r="A22" s="6"/>
      <c r="B22" s="6"/>
      <c r="C22" s="6"/>
      <c r="D22" t="s">
        <v>141</v>
      </c>
      <c r="E22" s="9" t="s">
        <v>133</v>
      </c>
      <c r="F22" t="s">
        <v>142</v>
      </c>
      <c r="I22" t="s">
        <v>73</v>
      </c>
      <c r="J22" t="s">
        <v>140</v>
      </c>
      <c r="K22" t="s">
        <v>78</v>
      </c>
      <c r="L22" t="s">
        <v>123</v>
      </c>
      <c r="M22" t="s">
        <v>136</v>
      </c>
      <c r="N22" t="s">
        <v>64</v>
      </c>
      <c r="O22" t="s">
        <v>132</v>
      </c>
      <c r="P22" t="s">
        <v>97</v>
      </c>
      <c r="Q22" t="s">
        <v>137</v>
      </c>
    </row>
    <row r="23" customHeight="1" spans="1:17">
      <c r="A23" s="6"/>
      <c r="B23" s="6"/>
      <c r="C23" s="6"/>
      <c r="D23" t="s">
        <v>143</v>
      </c>
      <c r="E23" s="9" t="s">
        <v>144</v>
      </c>
      <c r="H23" t="s">
        <v>145</v>
      </c>
      <c r="I23" t="s">
        <v>73</v>
      </c>
      <c r="J23" t="s">
        <v>146</v>
      </c>
      <c r="K23" t="s">
        <v>147</v>
      </c>
      <c r="L23" t="s">
        <v>123</v>
      </c>
      <c r="M23" t="s">
        <v>148</v>
      </c>
      <c r="N23" t="s">
        <v>27</v>
      </c>
      <c r="O23" t="s">
        <v>143</v>
      </c>
      <c r="P23" t="s">
        <v>97</v>
      </c>
      <c r="Q23" t="s">
        <v>149</v>
      </c>
    </row>
    <row r="24" customHeight="1" spans="1:17">
      <c r="A24" s="6"/>
      <c r="B24" s="6"/>
      <c r="C24" s="6"/>
      <c r="D24" t="s">
        <v>150</v>
      </c>
      <c r="E24" s="9" t="s">
        <v>151</v>
      </c>
      <c r="H24" t="s">
        <v>152</v>
      </c>
      <c r="I24" t="s">
        <v>73</v>
      </c>
      <c r="J24" t="s">
        <v>113</v>
      </c>
      <c r="K24" t="s">
        <v>83</v>
      </c>
      <c r="L24" t="s">
        <v>105</v>
      </c>
      <c r="M24" t="s">
        <v>153</v>
      </c>
      <c r="N24" t="s">
        <v>27</v>
      </c>
      <c r="O24" t="s">
        <v>150</v>
      </c>
      <c r="P24" t="s">
        <v>97</v>
      </c>
      <c r="Q24" t="s">
        <v>39</v>
      </c>
    </row>
    <row r="25" customHeight="1" spans="1:17">
      <c r="A25" s="6"/>
      <c r="B25" s="6"/>
      <c r="C25" s="6"/>
      <c r="D25" t="s">
        <v>154</v>
      </c>
      <c r="E25" s="9" t="s">
        <v>155</v>
      </c>
      <c r="F25" t="s">
        <v>156</v>
      </c>
      <c r="H25" t="s">
        <v>157</v>
      </c>
      <c r="I25" t="s">
        <v>88</v>
      </c>
      <c r="J25" t="s">
        <v>89</v>
      </c>
      <c r="K25" t="s">
        <v>78</v>
      </c>
      <c r="L25" t="s">
        <v>123</v>
      </c>
      <c r="M25" t="s">
        <v>158</v>
      </c>
      <c r="N25" t="s">
        <v>27</v>
      </c>
      <c r="O25" t="s">
        <v>154</v>
      </c>
      <c r="P25" t="s">
        <v>97</v>
      </c>
      <c r="Q25" t="s">
        <v>131</v>
      </c>
    </row>
    <row r="26" customHeight="1" spans="1:17">
      <c r="A26" s="6"/>
      <c r="B26" s="6"/>
      <c r="C26" s="6"/>
      <c r="D26" t="s">
        <v>159</v>
      </c>
      <c r="E26" s="9" t="s">
        <v>160</v>
      </c>
      <c r="H26" t="s">
        <v>161</v>
      </c>
      <c r="I26" t="s">
        <v>88</v>
      </c>
      <c r="J26" t="s">
        <v>146</v>
      </c>
      <c r="K26" t="s">
        <v>147</v>
      </c>
      <c r="L26" t="s">
        <v>105</v>
      </c>
      <c r="M26" t="s">
        <v>162</v>
      </c>
      <c r="N26" t="s">
        <v>27</v>
      </c>
      <c r="O26" t="s">
        <v>159</v>
      </c>
      <c r="P26" t="s">
        <v>97</v>
      </c>
      <c r="Q26" t="s">
        <v>39</v>
      </c>
    </row>
    <row r="27" customHeight="1" spans="1:17">
      <c r="A27" s="6"/>
      <c r="B27" s="6"/>
      <c r="C27" s="6"/>
      <c r="D27" t="s">
        <v>163</v>
      </c>
      <c r="E27" s="9" t="s">
        <v>164</v>
      </c>
      <c r="F27" t="s">
        <v>165</v>
      </c>
      <c r="H27" t="s">
        <v>166</v>
      </c>
      <c r="I27" t="s">
        <v>88</v>
      </c>
      <c r="J27" t="s">
        <v>113</v>
      </c>
      <c r="K27" t="s">
        <v>83</v>
      </c>
      <c r="L27" t="s">
        <v>129</v>
      </c>
      <c r="M27" t="s">
        <v>167</v>
      </c>
      <c r="N27" t="s">
        <v>27</v>
      </c>
      <c r="O27" t="s">
        <v>163</v>
      </c>
      <c r="P27" t="s">
        <v>97</v>
      </c>
      <c r="Q27" t="s">
        <v>168</v>
      </c>
    </row>
    <row r="28" customHeight="1" spans="1:17">
      <c r="A28" s="6"/>
      <c r="B28" s="6"/>
      <c r="C28" s="6"/>
      <c r="D28" t="s">
        <v>169</v>
      </c>
      <c r="E28" s="9" t="s">
        <v>170</v>
      </c>
      <c r="H28" t="s">
        <v>171</v>
      </c>
      <c r="I28" t="s">
        <v>49</v>
      </c>
      <c r="J28" t="s">
        <v>89</v>
      </c>
      <c r="K28" t="s">
        <v>78</v>
      </c>
      <c r="L28" t="s">
        <v>172</v>
      </c>
      <c r="M28" t="s">
        <v>173</v>
      </c>
      <c r="N28" t="s">
        <v>27</v>
      </c>
      <c r="O28" t="s">
        <v>169</v>
      </c>
      <c r="P28" t="s">
        <v>97</v>
      </c>
      <c r="Q28" t="s">
        <v>174</v>
      </c>
    </row>
    <row r="29" customHeight="1" spans="1:17">
      <c r="A29" s="6"/>
      <c r="B29" s="6"/>
      <c r="C29" s="6"/>
      <c r="D29" t="s">
        <v>175</v>
      </c>
      <c r="E29" s="9" t="s">
        <v>176</v>
      </c>
      <c r="F29" t="s">
        <v>177</v>
      </c>
      <c r="H29" t="s">
        <v>178</v>
      </c>
      <c r="I29" t="s">
        <v>49</v>
      </c>
      <c r="J29" t="s">
        <v>89</v>
      </c>
      <c r="K29" t="s">
        <v>78</v>
      </c>
      <c r="L29" t="s">
        <v>179</v>
      </c>
      <c r="M29" t="s">
        <v>180</v>
      </c>
      <c r="N29" t="s">
        <v>27</v>
      </c>
      <c r="O29" t="s">
        <v>175</v>
      </c>
      <c r="P29" t="s">
        <v>97</v>
      </c>
      <c r="Q29" t="s">
        <v>181</v>
      </c>
    </row>
    <row r="30" customHeight="1" spans="1:17">
      <c r="A30" s="6"/>
      <c r="B30" s="6"/>
      <c r="C30" s="6"/>
      <c r="D30" t="s">
        <v>182</v>
      </c>
      <c r="E30" s="9" t="s">
        <v>183</v>
      </c>
      <c r="H30" t="s">
        <v>184</v>
      </c>
      <c r="I30" t="s">
        <v>49</v>
      </c>
      <c r="J30" t="s">
        <v>112</v>
      </c>
      <c r="K30" t="s">
        <v>113</v>
      </c>
      <c r="L30" t="s">
        <v>185</v>
      </c>
      <c r="M30" t="s">
        <v>186</v>
      </c>
      <c r="N30" t="s">
        <v>27</v>
      </c>
      <c r="O30" t="s">
        <v>182</v>
      </c>
      <c r="P30" t="s">
        <v>97</v>
      </c>
      <c r="Q30" t="s">
        <v>187</v>
      </c>
    </row>
    <row r="31" customHeight="1" spans="1:17">
      <c r="A31" s="6"/>
      <c r="B31" s="6"/>
      <c r="C31" s="6"/>
      <c r="D31" t="s">
        <v>188</v>
      </c>
      <c r="E31" s="9" t="s">
        <v>189</v>
      </c>
      <c r="F31" t="s">
        <v>190</v>
      </c>
      <c r="H31" t="s">
        <v>191</v>
      </c>
      <c r="I31" t="s">
        <v>49</v>
      </c>
      <c r="J31" t="s">
        <v>121</v>
      </c>
      <c r="K31" t="s">
        <v>122</v>
      </c>
      <c r="L31" t="s">
        <v>185</v>
      </c>
      <c r="M31" t="s">
        <v>192</v>
      </c>
      <c r="N31" t="s">
        <v>27</v>
      </c>
      <c r="O31" t="s">
        <v>188</v>
      </c>
      <c r="P31" t="s">
        <v>97</v>
      </c>
      <c r="Q31" t="s">
        <v>193</v>
      </c>
    </row>
    <row r="32" customHeight="1" spans="1:17">
      <c r="A32" s="6"/>
      <c r="B32" s="6"/>
      <c r="C32" s="6"/>
      <c r="D32" t="s">
        <v>194</v>
      </c>
      <c r="E32" s="9" t="s">
        <v>195</v>
      </c>
      <c r="F32" t="s">
        <v>196</v>
      </c>
      <c r="H32" t="s">
        <v>197</v>
      </c>
      <c r="I32" t="s">
        <v>73</v>
      </c>
      <c r="J32" t="s">
        <v>198</v>
      </c>
      <c r="K32" t="s">
        <v>199</v>
      </c>
      <c r="L32" t="s">
        <v>185</v>
      </c>
      <c r="M32" t="s">
        <v>200</v>
      </c>
      <c r="N32" t="s">
        <v>27</v>
      </c>
      <c r="O32" t="s">
        <v>194</v>
      </c>
      <c r="P32" t="s">
        <v>97</v>
      </c>
      <c r="Q32" t="s">
        <v>201</v>
      </c>
    </row>
    <row r="33" customHeight="1" spans="1:17">
      <c r="A33" s="6"/>
      <c r="B33" s="6"/>
      <c r="C33" s="6"/>
      <c r="D33" t="s">
        <v>202</v>
      </c>
      <c r="E33" s="9" t="s">
        <v>203</v>
      </c>
      <c r="H33" t="s">
        <v>204</v>
      </c>
      <c r="I33" t="s">
        <v>73</v>
      </c>
      <c r="J33" t="s">
        <v>198</v>
      </c>
      <c r="K33" t="s">
        <v>199</v>
      </c>
      <c r="L33" t="s">
        <v>205</v>
      </c>
      <c r="M33" t="s">
        <v>206</v>
      </c>
      <c r="N33" t="s">
        <v>27</v>
      </c>
      <c r="O33" t="s">
        <v>202</v>
      </c>
      <c r="P33" t="s">
        <v>207</v>
      </c>
      <c r="Q33" t="s">
        <v>208</v>
      </c>
    </row>
    <row r="34" customHeight="1" spans="1:17">
      <c r="A34" s="6"/>
      <c r="B34" s="6"/>
      <c r="C34" s="6"/>
      <c r="D34" t="s">
        <v>209</v>
      </c>
      <c r="E34" s="9" t="s">
        <v>210</v>
      </c>
      <c r="H34" t="s">
        <v>211</v>
      </c>
      <c r="I34" t="s">
        <v>73</v>
      </c>
      <c r="J34" t="s">
        <v>89</v>
      </c>
      <c r="K34" t="s">
        <v>78</v>
      </c>
      <c r="L34" t="s">
        <v>185</v>
      </c>
      <c r="M34" t="s">
        <v>212</v>
      </c>
      <c r="N34" t="s">
        <v>27</v>
      </c>
      <c r="O34" t="s">
        <v>209</v>
      </c>
      <c r="P34" t="s">
        <v>97</v>
      </c>
      <c r="Q34" t="s">
        <v>213</v>
      </c>
    </row>
    <row r="35" customHeight="1" spans="1:17">
      <c r="A35" s="6"/>
      <c r="B35" s="6"/>
      <c r="C35" s="6"/>
      <c r="D35" t="s">
        <v>214</v>
      </c>
      <c r="E35" s="9" t="s">
        <v>215</v>
      </c>
      <c r="F35" t="s">
        <v>216</v>
      </c>
      <c r="H35" t="s">
        <v>217</v>
      </c>
      <c r="I35" t="s">
        <v>73</v>
      </c>
      <c r="J35" t="s">
        <v>89</v>
      </c>
      <c r="K35" t="s">
        <v>78</v>
      </c>
      <c r="L35" t="s">
        <v>179</v>
      </c>
      <c r="M35" t="s">
        <v>218</v>
      </c>
      <c r="N35" t="s">
        <v>27</v>
      </c>
      <c r="O35" t="s">
        <v>214</v>
      </c>
      <c r="P35" t="s">
        <v>97</v>
      </c>
      <c r="Q35" t="s">
        <v>219</v>
      </c>
    </row>
    <row r="36" customHeight="1" spans="1:17">
      <c r="A36" s="6"/>
      <c r="B36" s="6"/>
      <c r="C36" s="6"/>
      <c r="D36" t="s">
        <v>220</v>
      </c>
      <c r="E36" s="9" t="s">
        <v>221</v>
      </c>
      <c r="F36" t="s">
        <v>222</v>
      </c>
      <c r="H36" t="s">
        <v>223</v>
      </c>
      <c r="I36" t="s">
        <v>73</v>
      </c>
      <c r="J36" t="s">
        <v>224</v>
      </c>
      <c r="K36" t="s">
        <v>225</v>
      </c>
      <c r="L36" t="s">
        <v>68</v>
      </c>
      <c r="M36" t="s">
        <v>226</v>
      </c>
      <c r="N36" t="s">
        <v>27</v>
      </c>
      <c r="O36" t="s">
        <v>220</v>
      </c>
      <c r="P36" t="s">
        <v>207</v>
      </c>
      <c r="Q36" t="s">
        <v>213</v>
      </c>
    </row>
    <row r="37" customHeight="1" spans="1:17">
      <c r="A37" s="6"/>
      <c r="B37" s="6"/>
      <c r="C37" s="6"/>
      <c r="D37" t="s">
        <v>227</v>
      </c>
      <c r="E37" s="9" t="s">
        <v>228</v>
      </c>
      <c r="F37" t="s">
        <v>229</v>
      </c>
      <c r="H37" t="s">
        <v>230</v>
      </c>
      <c r="I37" t="s">
        <v>73</v>
      </c>
      <c r="J37" t="s">
        <v>146</v>
      </c>
      <c r="K37" t="s">
        <v>147</v>
      </c>
      <c r="L37" t="s">
        <v>185</v>
      </c>
      <c r="M37" t="s">
        <v>231</v>
      </c>
      <c r="N37" t="s">
        <v>27</v>
      </c>
      <c r="O37" t="s">
        <v>227</v>
      </c>
      <c r="P37" t="s">
        <v>97</v>
      </c>
      <c r="Q37" t="s">
        <v>181</v>
      </c>
    </row>
    <row r="38" customHeight="1" spans="1:17">
      <c r="A38" s="6"/>
      <c r="B38" s="6"/>
      <c r="C38" s="6"/>
      <c r="D38" t="s">
        <v>232</v>
      </c>
      <c r="E38" s="9" t="s">
        <v>233</v>
      </c>
      <c r="F38" t="s">
        <v>234</v>
      </c>
      <c r="H38" t="s">
        <v>235</v>
      </c>
      <c r="I38" t="s">
        <v>73</v>
      </c>
      <c r="J38" t="s">
        <v>113</v>
      </c>
      <c r="K38" t="s">
        <v>83</v>
      </c>
      <c r="L38" t="s">
        <v>95</v>
      </c>
      <c r="M38" t="s">
        <v>236</v>
      </c>
      <c r="N38" t="s">
        <v>27</v>
      </c>
      <c r="O38" t="s">
        <v>232</v>
      </c>
      <c r="P38" t="s">
        <v>97</v>
      </c>
      <c r="Q38" t="s">
        <v>187</v>
      </c>
    </row>
    <row r="39" customHeight="1" spans="1:17">
      <c r="A39" s="6"/>
      <c r="B39" s="6"/>
      <c r="C39" s="6"/>
      <c r="D39" t="s">
        <v>237</v>
      </c>
      <c r="E39" s="9" t="s">
        <v>238</v>
      </c>
      <c r="F39" t="s">
        <v>239</v>
      </c>
      <c r="H39" t="s">
        <v>240</v>
      </c>
      <c r="I39" t="s">
        <v>73</v>
      </c>
      <c r="J39" t="s">
        <v>113</v>
      </c>
      <c r="K39" t="s">
        <v>83</v>
      </c>
      <c r="L39" t="s">
        <v>179</v>
      </c>
      <c r="M39" t="s">
        <v>241</v>
      </c>
      <c r="N39" t="s">
        <v>27</v>
      </c>
      <c r="O39" t="s">
        <v>237</v>
      </c>
      <c r="P39" t="s">
        <v>97</v>
      </c>
      <c r="Q39" t="s">
        <v>242</v>
      </c>
    </row>
    <row r="40" customHeight="1" spans="1:17">
      <c r="A40" s="6"/>
      <c r="B40" s="6"/>
      <c r="C40" s="6"/>
      <c r="D40" t="s">
        <v>243</v>
      </c>
      <c r="E40" s="9" t="s">
        <v>244</v>
      </c>
      <c r="F40" t="s">
        <v>245</v>
      </c>
      <c r="H40" t="s">
        <v>246</v>
      </c>
      <c r="I40" t="s">
        <v>88</v>
      </c>
      <c r="J40" t="s">
        <v>89</v>
      </c>
      <c r="K40" t="s">
        <v>78</v>
      </c>
      <c r="L40" t="s">
        <v>95</v>
      </c>
      <c r="M40" t="s">
        <v>247</v>
      </c>
      <c r="N40" t="s">
        <v>27</v>
      </c>
      <c r="O40" t="s">
        <v>243</v>
      </c>
      <c r="P40" t="s">
        <v>97</v>
      </c>
      <c r="Q40" t="s">
        <v>213</v>
      </c>
    </row>
    <row r="41" customHeight="1" spans="1:17">
      <c r="A41" s="6"/>
      <c r="B41" s="6"/>
      <c r="C41" s="6"/>
      <c r="D41" t="s">
        <v>248</v>
      </c>
      <c r="E41" s="9" t="s">
        <v>249</v>
      </c>
      <c r="H41" t="s">
        <v>250</v>
      </c>
      <c r="I41" t="s">
        <v>88</v>
      </c>
      <c r="J41" t="s">
        <v>56</v>
      </c>
      <c r="K41" t="s">
        <v>57</v>
      </c>
      <c r="L41" t="s">
        <v>251</v>
      </c>
      <c r="M41" t="s">
        <v>252</v>
      </c>
      <c r="N41" t="s">
        <v>27</v>
      </c>
      <c r="O41" t="s">
        <v>248</v>
      </c>
      <c r="P41" t="s">
        <v>97</v>
      </c>
      <c r="Q41" t="s">
        <v>29</v>
      </c>
    </row>
    <row r="42" customHeight="1" spans="1:17">
      <c r="A42" s="6"/>
      <c r="B42" s="6"/>
      <c r="C42" s="6"/>
      <c r="D42" t="s">
        <v>253</v>
      </c>
      <c r="E42" s="9" t="s">
        <v>254</v>
      </c>
      <c r="F42" t="s">
        <v>255</v>
      </c>
      <c r="H42" t="s">
        <v>256</v>
      </c>
      <c r="I42" t="s">
        <v>88</v>
      </c>
      <c r="J42" t="s">
        <v>146</v>
      </c>
      <c r="K42" t="s">
        <v>147</v>
      </c>
      <c r="L42" t="s">
        <v>185</v>
      </c>
      <c r="M42" t="s">
        <v>257</v>
      </c>
      <c r="N42" t="s">
        <v>27</v>
      </c>
      <c r="O42" t="s">
        <v>253</v>
      </c>
      <c r="P42" t="s">
        <v>97</v>
      </c>
      <c r="Q42" t="s">
        <v>181</v>
      </c>
    </row>
    <row r="43" customHeight="1" spans="1:17">
      <c r="A43" s="6"/>
      <c r="B43" s="6"/>
      <c r="C43" s="6"/>
      <c r="D43" t="s">
        <v>258</v>
      </c>
      <c r="E43" s="9" t="s">
        <v>259</v>
      </c>
      <c r="F43" t="s">
        <v>260</v>
      </c>
      <c r="H43" t="s">
        <v>261</v>
      </c>
      <c r="I43" t="s">
        <v>88</v>
      </c>
      <c r="J43" t="s">
        <v>146</v>
      </c>
      <c r="K43" t="s">
        <v>147</v>
      </c>
      <c r="L43" t="s">
        <v>179</v>
      </c>
      <c r="M43" t="s">
        <v>262</v>
      </c>
      <c r="N43" t="s">
        <v>27</v>
      </c>
      <c r="O43" t="s">
        <v>258</v>
      </c>
      <c r="P43" t="s">
        <v>97</v>
      </c>
      <c r="Q43" t="s">
        <v>29</v>
      </c>
    </row>
    <row r="44" customHeight="1" spans="1:17">
      <c r="A44" s="6"/>
      <c r="B44" s="6"/>
      <c r="C44" s="6"/>
      <c r="D44" t="s">
        <v>263</v>
      </c>
      <c r="E44" s="9" t="s">
        <v>264</v>
      </c>
      <c r="F44" t="s">
        <v>265</v>
      </c>
      <c r="H44" t="s">
        <v>266</v>
      </c>
      <c r="I44" t="s">
        <v>88</v>
      </c>
      <c r="J44" t="s">
        <v>113</v>
      </c>
      <c r="K44" t="s">
        <v>83</v>
      </c>
      <c r="L44" t="s">
        <v>185</v>
      </c>
      <c r="M44" t="s">
        <v>267</v>
      </c>
      <c r="N44" t="s">
        <v>27</v>
      </c>
      <c r="O44" t="s">
        <v>263</v>
      </c>
      <c r="P44" t="s">
        <v>97</v>
      </c>
      <c r="Q44" t="s">
        <v>268</v>
      </c>
    </row>
    <row r="45" customHeight="1" spans="1:17">
      <c r="A45" s="6"/>
      <c r="B45" s="6"/>
      <c r="C45" s="6"/>
      <c r="D45" t="s">
        <v>269</v>
      </c>
      <c r="E45" s="9" t="s">
        <v>270</v>
      </c>
      <c r="F45" t="s">
        <v>271</v>
      </c>
      <c r="H45" t="s">
        <v>272</v>
      </c>
      <c r="I45" t="s">
        <v>49</v>
      </c>
      <c r="J45" t="s">
        <v>89</v>
      </c>
      <c r="K45" t="s">
        <v>78</v>
      </c>
      <c r="L45" t="s">
        <v>251</v>
      </c>
      <c r="M45" t="s">
        <v>273</v>
      </c>
      <c r="N45" t="s">
        <v>27</v>
      </c>
      <c r="O45" t="s">
        <v>269</v>
      </c>
      <c r="P45" t="s">
        <v>97</v>
      </c>
      <c r="Q45" t="s">
        <v>34</v>
      </c>
    </row>
    <row r="46" customHeight="1" spans="1:17">
      <c r="A46" s="6"/>
      <c r="B46" s="6"/>
      <c r="C46" s="6"/>
      <c r="D46" t="s">
        <v>274</v>
      </c>
      <c r="E46" s="9" t="s">
        <v>275</v>
      </c>
      <c r="F46" t="s">
        <v>276</v>
      </c>
      <c r="H46" t="s">
        <v>277</v>
      </c>
      <c r="I46" t="s">
        <v>49</v>
      </c>
      <c r="J46" t="s">
        <v>89</v>
      </c>
      <c r="K46" t="s">
        <v>78</v>
      </c>
      <c r="L46" t="s">
        <v>123</v>
      </c>
      <c r="M46" t="s">
        <v>278</v>
      </c>
      <c r="N46" t="s">
        <v>27</v>
      </c>
      <c r="O46" t="s">
        <v>274</v>
      </c>
      <c r="P46" t="s">
        <v>97</v>
      </c>
      <c r="Q46" t="s">
        <v>34</v>
      </c>
    </row>
    <row r="47" customHeight="1" spans="1:17">
      <c r="A47" s="6"/>
      <c r="B47" s="6"/>
      <c r="C47" s="6"/>
      <c r="D47" t="s">
        <v>279</v>
      </c>
      <c r="E47" s="9" t="s">
        <v>280</v>
      </c>
      <c r="H47" t="s">
        <v>281</v>
      </c>
      <c r="I47" t="s">
        <v>49</v>
      </c>
      <c r="J47" t="s">
        <v>112</v>
      </c>
      <c r="K47" t="s">
        <v>113</v>
      </c>
      <c r="L47" t="s">
        <v>251</v>
      </c>
      <c r="M47" t="s">
        <v>282</v>
      </c>
      <c r="N47" t="s">
        <v>27</v>
      </c>
      <c r="O47" t="s">
        <v>279</v>
      </c>
      <c r="P47" t="s">
        <v>97</v>
      </c>
      <c r="Q47" t="s">
        <v>283</v>
      </c>
    </row>
    <row r="48" customHeight="1" spans="1:17">
      <c r="A48" s="6"/>
      <c r="B48" s="6"/>
      <c r="C48" s="6"/>
      <c r="D48" t="s">
        <v>284</v>
      </c>
      <c r="E48" s="9" t="s">
        <v>285</v>
      </c>
      <c r="F48" t="s">
        <v>286</v>
      </c>
      <c r="H48" t="s">
        <v>287</v>
      </c>
      <c r="I48" t="s">
        <v>49</v>
      </c>
      <c r="J48" t="s">
        <v>121</v>
      </c>
      <c r="K48" t="s">
        <v>122</v>
      </c>
      <c r="L48" t="s">
        <v>251</v>
      </c>
      <c r="M48" t="s">
        <v>288</v>
      </c>
      <c r="N48" t="s">
        <v>27</v>
      </c>
      <c r="O48" t="s">
        <v>284</v>
      </c>
      <c r="P48" t="s">
        <v>97</v>
      </c>
      <c r="Q48" t="s">
        <v>34</v>
      </c>
    </row>
    <row r="49" customHeight="1" spans="1:17">
      <c r="A49" s="6"/>
      <c r="B49" s="6"/>
      <c r="C49" s="6"/>
      <c r="D49" t="s">
        <v>289</v>
      </c>
      <c r="E49" s="9" t="s">
        <v>290</v>
      </c>
      <c r="F49" t="s">
        <v>291</v>
      </c>
      <c r="H49" t="s">
        <v>292</v>
      </c>
      <c r="I49" t="s">
        <v>49</v>
      </c>
      <c r="J49" t="s">
        <v>121</v>
      </c>
      <c r="K49" t="s">
        <v>122</v>
      </c>
      <c r="L49" t="s">
        <v>95</v>
      </c>
      <c r="M49" t="s">
        <v>293</v>
      </c>
      <c r="N49" t="s">
        <v>27</v>
      </c>
      <c r="O49" t="s">
        <v>289</v>
      </c>
      <c r="P49" t="s">
        <v>97</v>
      </c>
      <c r="Q49" t="s">
        <v>34</v>
      </c>
    </row>
    <row r="50" customHeight="1" spans="1:17">
      <c r="A50" s="6"/>
      <c r="B50" s="6"/>
      <c r="C50" s="6"/>
      <c r="D50" t="s">
        <v>294</v>
      </c>
      <c r="E50" s="9" t="s">
        <v>295</v>
      </c>
      <c r="F50" t="s">
        <v>296</v>
      </c>
      <c r="H50" t="s">
        <v>297</v>
      </c>
      <c r="I50" t="s">
        <v>73</v>
      </c>
      <c r="J50" t="s">
        <v>198</v>
      </c>
      <c r="K50" t="s">
        <v>199</v>
      </c>
      <c r="L50" t="s">
        <v>251</v>
      </c>
      <c r="M50" t="s">
        <v>298</v>
      </c>
      <c r="N50" t="s">
        <v>27</v>
      </c>
      <c r="O50" t="s">
        <v>294</v>
      </c>
      <c r="P50" t="s">
        <v>60</v>
      </c>
      <c r="Q50" t="s">
        <v>299</v>
      </c>
    </row>
    <row r="51" customHeight="1" spans="1:17">
      <c r="A51" s="6"/>
      <c r="B51" s="6"/>
      <c r="C51" s="6"/>
      <c r="D51" t="s">
        <v>300</v>
      </c>
      <c r="E51" s="9" t="s">
        <v>301</v>
      </c>
      <c r="F51" t="s">
        <v>302</v>
      </c>
      <c r="H51" t="s">
        <v>303</v>
      </c>
      <c r="I51" t="s">
        <v>73</v>
      </c>
      <c r="J51" t="s">
        <v>89</v>
      </c>
      <c r="K51" t="s">
        <v>78</v>
      </c>
      <c r="L51" t="s">
        <v>251</v>
      </c>
      <c r="M51" t="s">
        <v>304</v>
      </c>
      <c r="N51" t="s">
        <v>27</v>
      </c>
      <c r="O51" t="s">
        <v>300</v>
      </c>
      <c r="P51" t="s">
        <v>97</v>
      </c>
      <c r="Q51" t="s">
        <v>305</v>
      </c>
    </row>
    <row r="52" customHeight="1" spans="1:17">
      <c r="A52" s="6"/>
      <c r="B52" s="6"/>
      <c r="C52" s="6"/>
      <c r="D52" t="s">
        <v>306</v>
      </c>
      <c r="E52" s="9" t="s">
        <v>307</v>
      </c>
      <c r="F52" t="s">
        <v>308</v>
      </c>
      <c r="H52" t="s">
        <v>309</v>
      </c>
      <c r="I52" t="s">
        <v>73</v>
      </c>
      <c r="J52" t="s">
        <v>89</v>
      </c>
      <c r="K52" t="s">
        <v>78</v>
      </c>
      <c r="L52" t="s">
        <v>114</v>
      </c>
      <c r="M52" t="s">
        <v>310</v>
      </c>
      <c r="N52" t="s">
        <v>27</v>
      </c>
      <c r="O52" t="s">
        <v>306</v>
      </c>
      <c r="P52" t="s">
        <v>97</v>
      </c>
      <c r="Q52" t="s">
        <v>283</v>
      </c>
    </row>
    <row r="53" customHeight="1" spans="1:17">
      <c r="A53" s="6"/>
      <c r="B53" s="6"/>
      <c r="C53" s="6"/>
      <c r="D53" t="s">
        <v>311</v>
      </c>
      <c r="E53" s="9" t="s">
        <v>312</v>
      </c>
      <c r="F53" t="s">
        <v>313</v>
      </c>
      <c r="H53" t="s">
        <v>314</v>
      </c>
      <c r="I53" t="s">
        <v>73</v>
      </c>
      <c r="J53" t="s">
        <v>146</v>
      </c>
      <c r="K53" t="s">
        <v>147</v>
      </c>
      <c r="L53" t="s">
        <v>251</v>
      </c>
      <c r="M53" t="s">
        <v>315</v>
      </c>
      <c r="N53" t="s">
        <v>27</v>
      </c>
      <c r="O53" t="s">
        <v>311</v>
      </c>
      <c r="P53" t="s">
        <v>97</v>
      </c>
      <c r="Q53" t="s">
        <v>34</v>
      </c>
    </row>
    <row r="54" customHeight="1" spans="1:17">
      <c r="A54" s="6"/>
      <c r="B54" s="6"/>
      <c r="C54" s="6"/>
      <c r="D54" t="s">
        <v>316</v>
      </c>
      <c r="E54" s="9" t="s">
        <v>317</v>
      </c>
      <c r="F54" t="s">
        <v>318</v>
      </c>
      <c r="H54" t="s">
        <v>319</v>
      </c>
      <c r="I54" t="s">
        <v>73</v>
      </c>
      <c r="J54" t="s">
        <v>113</v>
      </c>
      <c r="K54" t="s">
        <v>83</v>
      </c>
      <c r="L54" t="s">
        <v>172</v>
      </c>
      <c r="M54" t="s">
        <v>320</v>
      </c>
      <c r="N54" t="s">
        <v>27</v>
      </c>
      <c r="O54" t="s">
        <v>316</v>
      </c>
      <c r="P54" t="s">
        <v>97</v>
      </c>
      <c r="Q54" t="s">
        <v>321</v>
      </c>
    </row>
    <row r="55" customHeight="1" spans="1:17">
      <c r="A55" s="6"/>
      <c r="B55" s="6"/>
      <c r="C55" s="6"/>
      <c r="D55" t="s">
        <v>322</v>
      </c>
      <c r="E55" s="9" t="s">
        <v>323</v>
      </c>
      <c r="H55" t="s">
        <v>324</v>
      </c>
      <c r="I55" t="s">
        <v>73</v>
      </c>
      <c r="J55" t="s">
        <v>113</v>
      </c>
      <c r="K55" t="s">
        <v>83</v>
      </c>
      <c r="L55" t="s">
        <v>185</v>
      </c>
      <c r="M55" t="s">
        <v>325</v>
      </c>
      <c r="N55" t="s">
        <v>27</v>
      </c>
      <c r="O55" t="s">
        <v>322</v>
      </c>
      <c r="P55" t="s">
        <v>97</v>
      </c>
      <c r="Q55" t="s">
        <v>326</v>
      </c>
    </row>
    <row r="56" customHeight="1" spans="1:17">
      <c r="A56" s="6"/>
      <c r="B56" s="6"/>
      <c r="C56" s="6"/>
      <c r="D56" t="s">
        <v>327</v>
      </c>
      <c r="E56" s="9" t="s">
        <v>328</v>
      </c>
      <c r="H56" t="s">
        <v>329</v>
      </c>
      <c r="I56" t="s">
        <v>88</v>
      </c>
      <c r="J56" t="s">
        <v>89</v>
      </c>
      <c r="K56" t="s">
        <v>78</v>
      </c>
      <c r="L56" t="s">
        <v>179</v>
      </c>
      <c r="M56" t="s">
        <v>330</v>
      </c>
      <c r="N56" t="s">
        <v>27</v>
      </c>
      <c r="O56" t="s">
        <v>327</v>
      </c>
      <c r="P56" t="s">
        <v>97</v>
      </c>
      <c r="Q56" t="s">
        <v>331</v>
      </c>
    </row>
    <row r="57" customHeight="1" spans="1:17">
      <c r="A57" s="6"/>
      <c r="B57" s="6"/>
      <c r="C57" s="6"/>
      <c r="D57" t="s">
        <v>332</v>
      </c>
      <c r="E57" s="9" t="s">
        <v>333</v>
      </c>
      <c r="F57" t="s">
        <v>334</v>
      </c>
      <c r="H57" t="s">
        <v>335</v>
      </c>
      <c r="I57" t="s">
        <v>88</v>
      </c>
      <c r="J57" t="s">
        <v>89</v>
      </c>
      <c r="K57" t="s">
        <v>78</v>
      </c>
      <c r="L57" t="s">
        <v>185</v>
      </c>
      <c r="M57" t="s">
        <v>336</v>
      </c>
      <c r="N57" t="s">
        <v>27</v>
      </c>
      <c r="O57" t="s">
        <v>332</v>
      </c>
      <c r="P57" t="s">
        <v>97</v>
      </c>
      <c r="Q57" t="s">
        <v>326</v>
      </c>
    </row>
    <row r="58" customHeight="1" spans="1:17">
      <c r="A58" s="6"/>
      <c r="B58" s="6"/>
      <c r="C58" s="6"/>
      <c r="D58" t="s">
        <v>337</v>
      </c>
      <c r="E58" s="9" t="s">
        <v>338</v>
      </c>
      <c r="H58" t="s">
        <v>339</v>
      </c>
      <c r="I58" t="s">
        <v>88</v>
      </c>
      <c r="J58" t="s">
        <v>146</v>
      </c>
      <c r="K58" t="s">
        <v>147</v>
      </c>
      <c r="L58" t="s">
        <v>251</v>
      </c>
      <c r="M58" t="s">
        <v>340</v>
      </c>
      <c r="N58" t="s">
        <v>27</v>
      </c>
      <c r="O58" t="s">
        <v>337</v>
      </c>
      <c r="P58" t="s">
        <v>97</v>
      </c>
      <c r="Q58" t="s">
        <v>34</v>
      </c>
    </row>
    <row r="59" customHeight="1" spans="1:17">
      <c r="A59" s="6"/>
      <c r="B59" s="6"/>
      <c r="C59" s="6"/>
      <c r="D59" t="s">
        <v>341</v>
      </c>
      <c r="E59" s="9" t="s">
        <v>342</v>
      </c>
      <c r="F59" t="s">
        <v>343</v>
      </c>
      <c r="H59" t="s">
        <v>344</v>
      </c>
      <c r="I59" t="s">
        <v>88</v>
      </c>
      <c r="J59" t="s">
        <v>146</v>
      </c>
      <c r="K59" t="s">
        <v>147</v>
      </c>
      <c r="L59" t="s">
        <v>172</v>
      </c>
      <c r="M59" t="s">
        <v>345</v>
      </c>
      <c r="N59" t="s">
        <v>27</v>
      </c>
      <c r="O59" t="s">
        <v>341</v>
      </c>
      <c r="P59" t="s">
        <v>97</v>
      </c>
      <c r="Q59" t="s">
        <v>346</v>
      </c>
    </row>
    <row r="60" customHeight="1" spans="1:17">
      <c r="A60" s="6"/>
      <c r="B60" s="6"/>
      <c r="C60" s="6"/>
      <c r="D60" t="s">
        <v>347</v>
      </c>
      <c r="E60" s="9" t="s">
        <v>348</v>
      </c>
      <c r="F60" t="s">
        <v>349</v>
      </c>
      <c r="H60" t="s">
        <v>350</v>
      </c>
      <c r="I60" t="s">
        <v>88</v>
      </c>
      <c r="J60" t="s">
        <v>113</v>
      </c>
      <c r="K60" t="s">
        <v>83</v>
      </c>
      <c r="L60" t="s">
        <v>251</v>
      </c>
      <c r="M60" t="s">
        <v>351</v>
      </c>
      <c r="N60" t="s">
        <v>27</v>
      </c>
      <c r="O60" t="s">
        <v>347</v>
      </c>
      <c r="P60" t="s">
        <v>97</v>
      </c>
      <c r="Q60" t="s">
        <v>326</v>
      </c>
    </row>
    <row r="61" customHeight="1" spans="1:17">
      <c r="A61" s="6"/>
      <c r="B61" s="6"/>
      <c r="C61" s="6"/>
      <c r="D61" t="s">
        <v>352</v>
      </c>
      <c r="E61" s="9" t="s">
        <v>353</v>
      </c>
      <c r="F61" t="s">
        <v>354</v>
      </c>
      <c r="H61" t="s">
        <v>355</v>
      </c>
      <c r="I61" t="s">
        <v>49</v>
      </c>
      <c r="J61" t="s">
        <v>89</v>
      </c>
      <c r="K61" t="s">
        <v>78</v>
      </c>
      <c r="L61" t="s">
        <v>185</v>
      </c>
      <c r="M61" t="s">
        <v>356</v>
      </c>
      <c r="N61" t="s">
        <v>27</v>
      </c>
      <c r="O61" t="s">
        <v>352</v>
      </c>
      <c r="P61" t="s">
        <v>97</v>
      </c>
      <c r="Q61" t="s">
        <v>357</v>
      </c>
    </row>
    <row r="62" customHeight="1" spans="1:17">
      <c r="A62" s="6"/>
      <c r="B62" s="6"/>
      <c r="C62" s="6"/>
      <c r="D62" t="s">
        <v>358</v>
      </c>
      <c r="E62" s="9" t="s">
        <v>359</v>
      </c>
      <c r="F62" t="s">
        <v>360</v>
      </c>
      <c r="H62" t="s">
        <v>361</v>
      </c>
      <c r="I62" t="s">
        <v>49</v>
      </c>
      <c r="J62" t="s">
        <v>224</v>
      </c>
      <c r="K62" t="s">
        <v>146</v>
      </c>
      <c r="L62" t="s">
        <v>362</v>
      </c>
      <c r="M62" t="s">
        <v>363</v>
      </c>
      <c r="N62" t="s">
        <v>27</v>
      </c>
      <c r="O62" t="s">
        <v>358</v>
      </c>
      <c r="P62" t="s">
        <v>364</v>
      </c>
      <c r="Q62" t="s">
        <v>365</v>
      </c>
    </row>
    <row r="63" customHeight="1" spans="1:17">
      <c r="A63" s="6"/>
      <c r="B63" s="6"/>
      <c r="C63" s="6"/>
      <c r="D63" t="s">
        <v>366</v>
      </c>
      <c r="E63" s="9" t="s">
        <v>359</v>
      </c>
      <c r="F63" t="s">
        <v>367</v>
      </c>
      <c r="I63" t="s">
        <v>49</v>
      </c>
      <c r="J63" t="s">
        <v>224</v>
      </c>
      <c r="K63" t="s">
        <v>368</v>
      </c>
      <c r="L63" t="s">
        <v>362</v>
      </c>
      <c r="M63" t="s">
        <v>363</v>
      </c>
      <c r="N63" t="s">
        <v>64</v>
      </c>
      <c r="O63" t="s">
        <v>358</v>
      </c>
      <c r="P63" t="s">
        <v>364</v>
      </c>
      <c r="Q63" t="s">
        <v>365</v>
      </c>
    </row>
    <row r="64" customHeight="1" spans="1:17">
      <c r="A64" s="6"/>
      <c r="B64" s="6"/>
      <c r="C64" s="6"/>
      <c r="D64" t="s">
        <v>369</v>
      </c>
      <c r="E64" s="9" t="s">
        <v>359</v>
      </c>
      <c r="F64" t="s">
        <v>370</v>
      </c>
      <c r="I64" t="s">
        <v>49</v>
      </c>
      <c r="J64" t="s">
        <v>368</v>
      </c>
      <c r="K64" t="s">
        <v>371</v>
      </c>
      <c r="L64" t="s">
        <v>362</v>
      </c>
      <c r="M64" t="s">
        <v>363</v>
      </c>
      <c r="N64" t="s">
        <v>64</v>
      </c>
      <c r="O64" t="s">
        <v>358</v>
      </c>
      <c r="P64" t="s">
        <v>364</v>
      </c>
      <c r="Q64" t="s">
        <v>365</v>
      </c>
    </row>
    <row r="65" customHeight="1" spans="1:17">
      <c r="A65" s="6"/>
      <c r="B65" s="6"/>
      <c r="C65" s="6"/>
      <c r="D65" t="s">
        <v>372</v>
      </c>
      <c r="E65" s="9" t="s">
        <v>359</v>
      </c>
      <c r="F65" t="s">
        <v>373</v>
      </c>
      <c r="I65" t="s">
        <v>49</v>
      </c>
      <c r="J65" t="s">
        <v>371</v>
      </c>
      <c r="K65" t="s">
        <v>146</v>
      </c>
      <c r="L65" t="s">
        <v>362</v>
      </c>
      <c r="M65" t="s">
        <v>363</v>
      </c>
      <c r="N65" t="s">
        <v>64</v>
      </c>
      <c r="O65" t="s">
        <v>358</v>
      </c>
      <c r="P65" t="s">
        <v>364</v>
      </c>
      <c r="Q65" t="s">
        <v>365</v>
      </c>
    </row>
    <row r="66" customHeight="1" spans="1:17">
      <c r="A66" s="6"/>
      <c r="B66" s="6"/>
      <c r="C66" s="6"/>
      <c r="D66" t="s">
        <v>374</v>
      </c>
      <c r="E66" s="9" t="s">
        <v>375</v>
      </c>
      <c r="F66" t="s">
        <v>376</v>
      </c>
      <c r="H66" t="s">
        <v>377</v>
      </c>
      <c r="I66" t="s">
        <v>49</v>
      </c>
      <c r="J66" t="s">
        <v>112</v>
      </c>
      <c r="K66" t="s">
        <v>113</v>
      </c>
      <c r="L66" t="s">
        <v>172</v>
      </c>
      <c r="M66" t="s">
        <v>378</v>
      </c>
      <c r="N66" t="s">
        <v>27</v>
      </c>
      <c r="O66" t="s">
        <v>374</v>
      </c>
      <c r="P66" t="s">
        <v>97</v>
      </c>
      <c r="Q66" t="s">
        <v>44</v>
      </c>
    </row>
    <row r="67" customHeight="1" spans="1:17">
      <c r="A67" s="6"/>
      <c r="B67" s="6"/>
      <c r="C67" s="6"/>
      <c r="D67" t="s">
        <v>379</v>
      </c>
      <c r="E67" s="9" t="s">
        <v>380</v>
      </c>
      <c r="F67" t="s">
        <v>381</v>
      </c>
      <c r="H67" t="s">
        <v>382</v>
      </c>
      <c r="I67" t="s">
        <v>49</v>
      </c>
      <c r="J67" t="s">
        <v>121</v>
      </c>
      <c r="K67" t="s">
        <v>122</v>
      </c>
      <c r="L67" t="s">
        <v>172</v>
      </c>
      <c r="M67" t="s">
        <v>383</v>
      </c>
      <c r="N67" t="s">
        <v>27</v>
      </c>
      <c r="O67" t="s">
        <v>379</v>
      </c>
      <c r="P67" t="s">
        <v>97</v>
      </c>
      <c r="Q67" t="s">
        <v>44</v>
      </c>
    </row>
    <row r="68" customHeight="1" spans="1:17">
      <c r="A68" s="6"/>
      <c r="B68" s="6"/>
      <c r="C68" s="6"/>
      <c r="D68" t="s">
        <v>384</v>
      </c>
      <c r="E68" s="9" t="s">
        <v>385</v>
      </c>
      <c r="F68" t="s">
        <v>386</v>
      </c>
      <c r="H68" t="s">
        <v>387</v>
      </c>
      <c r="I68" t="s">
        <v>49</v>
      </c>
      <c r="J68" t="s">
        <v>121</v>
      </c>
      <c r="K68" t="s">
        <v>122</v>
      </c>
      <c r="L68" t="s">
        <v>42</v>
      </c>
      <c r="M68" t="s">
        <v>388</v>
      </c>
      <c r="N68" t="s">
        <v>27</v>
      </c>
      <c r="O68" t="s">
        <v>384</v>
      </c>
      <c r="P68" t="s">
        <v>97</v>
      </c>
      <c r="Q68" t="s">
        <v>44</v>
      </c>
    </row>
    <row r="69" customHeight="1" spans="1:17">
      <c r="A69" s="6"/>
      <c r="B69" s="6"/>
      <c r="C69" s="6"/>
      <c r="D69" t="s">
        <v>389</v>
      </c>
      <c r="E69" s="9" t="s">
        <v>390</v>
      </c>
      <c r="F69" t="s">
        <v>391</v>
      </c>
      <c r="H69" t="s">
        <v>392</v>
      </c>
      <c r="I69" t="s">
        <v>73</v>
      </c>
      <c r="J69" t="s">
        <v>89</v>
      </c>
      <c r="K69" t="s">
        <v>78</v>
      </c>
      <c r="L69" t="s">
        <v>172</v>
      </c>
      <c r="M69" t="s">
        <v>393</v>
      </c>
      <c r="N69" t="s">
        <v>27</v>
      </c>
      <c r="O69" t="s">
        <v>389</v>
      </c>
      <c r="P69" t="s">
        <v>97</v>
      </c>
      <c r="Q69" t="s">
        <v>394</v>
      </c>
    </row>
    <row r="70" customHeight="1" spans="1:17">
      <c r="A70" s="6"/>
      <c r="B70" s="6"/>
      <c r="C70" s="6"/>
      <c r="D70" t="s">
        <v>395</v>
      </c>
      <c r="E70" s="9" t="s">
        <v>396</v>
      </c>
      <c r="F70" t="s">
        <v>397</v>
      </c>
      <c r="H70" t="s">
        <v>398</v>
      </c>
      <c r="I70" t="s">
        <v>73</v>
      </c>
      <c r="J70" t="s">
        <v>89</v>
      </c>
      <c r="K70" t="s">
        <v>78</v>
      </c>
      <c r="L70" t="s">
        <v>95</v>
      </c>
      <c r="M70" t="s">
        <v>399</v>
      </c>
      <c r="N70" t="s">
        <v>27</v>
      </c>
      <c r="O70" t="s">
        <v>395</v>
      </c>
      <c r="P70" t="s">
        <v>97</v>
      </c>
      <c r="Q70" t="s">
        <v>400</v>
      </c>
    </row>
    <row r="71" customHeight="1" spans="1:17">
      <c r="A71" s="6"/>
      <c r="B71" s="6"/>
      <c r="C71" s="6"/>
      <c r="D71" t="s">
        <v>401</v>
      </c>
      <c r="E71" s="9" t="s">
        <v>402</v>
      </c>
      <c r="F71" t="s">
        <v>403</v>
      </c>
      <c r="H71" t="s">
        <v>404</v>
      </c>
      <c r="I71" t="s">
        <v>73</v>
      </c>
      <c r="J71" t="s">
        <v>146</v>
      </c>
      <c r="K71" t="s">
        <v>147</v>
      </c>
      <c r="L71" t="s">
        <v>114</v>
      </c>
      <c r="M71" t="s">
        <v>405</v>
      </c>
      <c r="N71" t="s">
        <v>27</v>
      </c>
      <c r="O71" t="s">
        <v>401</v>
      </c>
      <c r="P71" t="s">
        <v>97</v>
      </c>
      <c r="Q71" t="s">
        <v>44</v>
      </c>
    </row>
    <row r="72" customHeight="1" spans="1:17">
      <c r="A72" s="6"/>
      <c r="B72" s="6"/>
      <c r="C72" s="6"/>
      <c r="D72" t="s">
        <v>406</v>
      </c>
      <c r="E72" s="9" t="s">
        <v>407</v>
      </c>
      <c r="F72" t="s">
        <v>408</v>
      </c>
      <c r="H72" t="s">
        <v>409</v>
      </c>
      <c r="I72" t="s">
        <v>73</v>
      </c>
      <c r="J72" t="s">
        <v>113</v>
      </c>
      <c r="K72" t="s">
        <v>83</v>
      </c>
      <c r="L72" t="s">
        <v>251</v>
      </c>
      <c r="M72" t="s">
        <v>410</v>
      </c>
      <c r="N72" t="s">
        <v>27</v>
      </c>
      <c r="O72" t="s">
        <v>406</v>
      </c>
      <c r="P72" t="s">
        <v>97</v>
      </c>
      <c r="Q72" t="s">
        <v>411</v>
      </c>
    </row>
    <row r="73" customHeight="1" spans="1:17">
      <c r="A73" s="6"/>
      <c r="B73" s="6"/>
      <c r="C73" s="6"/>
      <c r="D73" t="s">
        <v>412</v>
      </c>
      <c r="E73" s="9" t="s">
        <v>413</v>
      </c>
      <c r="F73" t="s">
        <v>414</v>
      </c>
      <c r="H73" t="s">
        <v>415</v>
      </c>
      <c r="I73" t="s">
        <v>88</v>
      </c>
      <c r="J73" t="s">
        <v>89</v>
      </c>
      <c r="K73" t="s">
        <v>78</v>
      </c>
      <c r="L73" t="s">
        <v>172</v>
      </c>
      <c r="M73" t="s">
        <v>416</v>
      </c>
      <c r="N73" t="s">
        <v>27</v>
      </c>
      <c r="O73" t="s">
        <v>412</v>
      </c>
      <c r="P73" t="s">
        <v>97</v>
      </c>
      <c r="Q73" t="s">
        <v>44</v>
      </c>
    </row>
    <row r="74" customHeight="1" spans="1:17">
      <c r="A74" s="6"/>
      <c r="B74" s="6"/>
      <c r="C74" s="6"/>
      <c r="D74" t="s">
        <v>417</v>
      </c>
      <c r="E74" s="9" t="s">
        <v>413</v>
      </c>
      <c r="F74" t="s">
        <v>418</v>
      </c>
      <c r="I74" t="s">
        <v>88</v>
      </c>
      <c r="J74" t="s">
        <v>89</v>
      </c>
      <c r="K74" t="s">
        <v>140</v>
      </c>
      <c r="L74" t="s">
        <v>172</v>
      </c>
      <c r="M74" t="s">
        <v>416</v>
      </c>
      <c r="N74" t="s">
        <v>64</v>
      </c>
      <c r="O74" t="s">
        <v>412</v>
      </c>
      <c r="P74" t="s">
        <v>97</v>
      </c>
      <c r="Q74" t="s">
        <v>44</v>
      </c>
    </row>
    <row r="75" customHeight="1" spans="1:17">
      <c r="A75" s="6"/>
      <c r="B75" s="6"/>
      <c r="C75" s="6"/>
      <c r="D75" t="s">
        <v>419</v>
      </c>
      <c r="E75" s="9" t="s">
        <v>413</v>
      </c>
      <c r="F75" t="s">
        <v>420</v>
      </c>
      <c r="I75" t="s">
        <v>88</v>
      </c>
      <c r="J75" t="s">
        <v>140</v>
      </c>
      <c r="K75" t="s">
        <v>78</v>
      </c>
      <c r="L75" t="s">
        <v>172</v>
      </c>
      <c r="M75" t="s">
        <v>416</v>
      </c>
      <c r="N75" t="s">
        <v>64</v>
      </c>
      <c r="O75" t="s">
        <v>412</v>
      </c>
      <c r="P75" t="s">
        <v>97</v>
      </c>
      <c r="Q75" t="s">
        <v>44</v>
      </c>
    </row>
    <row r="76" customHeight="1" spans="1:17">
      <c r="A76" s="6"/>
      <c r="B76" s="6"/>
      <c r="C76" s="6"/>
      <c r="D76" t="s">
        <v>421</v>
      </c>
      <c r="E76" s="9" t="s">
        <v>422</v>
      </c>
      <c r="F76" t="s">
        <v>423</v>
      </c>
      <c r="H76" t="s">
        <v>424</v>
      </c>
      <c r="I76" t="s">
        <v>88</v>
      </c>
      <c r="J76" t="s">
        <v>224</v>
      </c>
      <c r="K76" t="s">
        <v>225</v>
      </c>
      <c r="L76" t="s">
        <v>425</v>
      </c>
      <c r="M76" t="s">
        <v>426</v>
      </c>
      <c r="N76" t="s">
        <v>27</v>
      </c>
      <c r="O76" t="s">
        <v>421</v>
      </c>
      <c r="P76" t="s">
        <v>364</v>
      </c>
      <c r="Q76" t="s">
        <v>427</v>
      </c>
    </row>
    <row r="77" customHeight="1" spans="1:17">
      <c r="A77" s="6"/>
      <c r="B77" s="6"/>
      <c r="C77" s="6"/>
      <c r="D77" t="s">
        <v>428</v>
      </c>
      <c r="E77" s="9" t="s">
        <v>429</v>
      </c>
      <c r="F77" t="s">
        <v>430</v>
      </c>
      <c r="H77" t="s">
        <v>431</v>
      </c>
      <c r="I77" t="s">
        <v>88</v>
      </c>
      <c r="J77" t="s">
        <v>146</v>
      </c>
      <c r="K77" t="s">
        <v>147</v>
      </c>
      <c r="L77" t="s">
        <v>123</v>
      </c>
      <c r="M77" t="s">
        <v>432</v>
      </c>
      <c r="N77" t="s">
        <v>27</v>
      </c>
      <c r="O77" t="s">
        <v>428</v>
      </c>
      <c r="P77" t="s">
        <v>97</v>
      </c>
      <c r="Q77" t="s">
        <v>433</v>
      </c>
    </row>
    <row r="78" customHeight="1" spans="1:17">
      <c r="A78" s="6"/>
      <c r="B78" s="6"/>
      <c r="C78" s="6"/>
      <c r="D78" t="s">
        <v>434</v>
      </c>
      <c r="E78" s="9" t="s">
        <v>435</v>
      </c>
      <c r="H78" t="s">
        <v>436</v>
      </c>
      <c r="I78" t="s">
        <v>73</v>
      </c>
      <c r="J78" t="s">
        <v>89</v>
      </c>
      <c r="K78" t="s">
        <v>78</v>
      </c>
      <c r="L78" t="s">
        <v>25</v>
      </c>
      <c r="M78" t="s">
        <v>437</v>
      </c>
      <c r="N78" t="s">
        <v>27</v>
      </c>
      <c r="O78" t="s">
        <v>434</v>
      </c>
      <c r="P78" t="s">
        <v>97</v>
      </c>
      <c r="Q78" t="s">
        <v>53</v>
      </c>
    </row>
    <row r="79" customHeight="1" spans="1:17">
      <c r="A79" s="6"/>
      <c r="B79" s="6"/>
      <c r="C79" s="6"/>
      <c r="D79" t="s">
        <v>438</v>
      </c>
      <c r="E79" s="9" t="s">
        <v>435</v>
      </c>
      <c r="F79" t="s">
        <v>439</v>
      </c>
      <c r="I79" t="s">
        <v>73</v>
      </c>
      <c r="J79" t="s">
        <v>89</v>
      </c>
      <c r="K79" t="s">
        <v>440</v>
      </c>
      <c r="L79" t="s">
        <v>25</v>
      </c>
      <c r="M79" t="s">
        <v>437</v>
      </c>
      <c r="N79" t="s">
        <v>64</v>
      </c>
      <c r="O79" t="s">
        <v>434</v>
      </c>
      <c r="P79" t="s">
        <v>97</v>
      </c>
      <c r="Q79" t="s">
        <v>53</v>
      </c>
    </row>
    <row r="80" customHeight="1" spans="1:17">
      <c r="A80" s="6"/>
      <c r="B80" s="6"/>
      <c r="C80" s="6"/>
      <c r="D80" t="s">
        <v>441</v>
      </c>
      <c r="E80" s="9" t="s">
        <v>435</v>
      </c>
      <c r="F80" t="s">
        <v>442</v>
      </c>
      <c r="I80" t="s">
        <v>73</v>
      </c>
      <c r="J80" t="s">
        <v>440</v>
      </c>
      <c r="K80" t="s">
        <v>443</v>
      </c>
      <c r="L80" t="s">
        <v>25</v>
      </c>
      <c r="M80" t="s">
        <v>437</v>
      </c>
      <c r="N80" t="s">
        <v>64</v>
      </c>
      <c r="O80" t="s">
        <v>434</v>
      </c>
      <c r="P80" t="s">
        <v>97</v>
      </c>
      <c r="Q80" t="s">
        <v>53</v>
      </c>
    </row>
    <row r="81" customHeight="1" spans="1:17">
      <c r="A81" s="6"/>
      <c r="B81" s="6"/>
      <c r="C81" s="6"/>
      <c r="D81" t="s">
        <v>444</v>
      </c>
      <c r="E81" s="9" t="s">
        <v>435</v>
      </c>
      <c r="F81" t="s">
        <v>445</v>
      </c>
      <c r="I81" t="s">
        <v>73</v>
      </c>
      <c r="J81" t="s">
        <v>443</v>
      </c>
      <c r="K81" t="s">
        <v>446</v>
      </c>
      <c r="L81" t="s">
        <v>25</v>
      </c>
      <c r="M81" t="s">
        <v>437</v>
      </c>
      <c r="N81" t="s">
        <v>64</v>
      </c>
      <c r="O81" t="s">
        <v>434</v>
      </c>
      <c r="P81" t="s">
        <v>97</v>
      </c>
      <c r="Q81" t="s">
        <v>53</v>
      </c>
    </row>
    <row r="82" customHeight="1" spans="1:17">
      <c r="A82" s="6"/>
      <c r="B82" s="6"/>
      <c r="C82" s="6"/>
      <c r="D82" t="s">
        <v>447</v>
      </c>
      <c r="E82" s="9" t="s">
        <v>435</v>
      </c>
      <c r="F82" t="s">
        <v>448</v>
      </c>
      <c r="I82" t="s">
        <v>73</v>
      </c>
      <c r="J82" t="s">
        <v>446</v>
      </c>
      <c r="K82" t="s">
        <v>449</v>
      </c>
      <c r="L82" t="s">
        <v>25</v>
      </c>
      <c r="M82" t="s">
        <v>437</v>
      </c>
      <c r="N82" t="s">
        <v>64</v>
      </c>
      <c r="O82" t="s">
        <v>434</v>
      </c>
      <c r="P82" t="s">
        <v>97</v>
      </c>
      <c r="Q82" t="s">
        <v>53</v>
      </c>
    </row>
    <row r="83" customHeight="1" spans="1:17">
      <c r="A83" s="6"/>
      <c r="B83" s="6"/>
      <c r="C83" s="6"/>
      <c r="D83" t="s">
        <v>450</v>
      </c>
      <c r="E83" s="9" t="s">
        <v>435</v>
      </c>
      <c r="I83" t="s">
        <v>73</v>
      </c>
      <c r="J83" t="s">
        <v>449</v>
      </c>
      <c r="K83" t="s">
        <v>78</v>
      </c>
      <c r="L83" t="s">
        <v>25</v>
      </c>
      <c r="M83" t="s">
        <v>437</v>
      </c>
      <c r="N83" t="s">
        <v>64</v>
      </c>
      <c r="O83" t="s">
        <v>434</v>
      </c>
      <c r="P83" t="s">
        <v>97</v>
      </c>
      <c r="Q83" t="s">
        <v>53</v>
      </c>
    </row>
    <row r="84" customHeight="1" spans="1:17">
      <c r="A84" s="6"/>
      <c r="B84" s="6"/>
      <c r="C84" s="6"/>
      <c r="D84" t="s">
        <v>451</v>
      </c>
      <c r="E84" s="9" t="s">
        <v>452</v>
      </c>
      <c r="F84" t="s">
        <v>453</v>
      </c>
      <c r="H84" t="s">
        <v>454</v>
      </c>
      <c r="I84" t="s">
        <v>73</v>
      </c>
      <c r="J84" t="s">
        <v>89</v>
      </c>
      <c r="K84" t="s">
        <v>78</v>
      </c>
      <c r="L84" t="s">
        <v>42</v>
      </c>
      <c r="M84" t="s">
        <v>455</v>
      </c>
      <c r="N84" t="s">
        <v>27</v>
      </c>
      <c r="O84" t="s">
        <v>451</v>
      </c>
      <c r="P84" t="s">
        <v>97</v>
      </c>
      <c r="Q84" t="s">
        <v>456</v>
      </c>
    </row>
    <row r="85" customHeight="1" spans="1:17">
      <c r="A85" s="6"/>
      <c r="B85" s="6"/>
      <c r="C85" s="6"/>
      <c r="D85" t="s">
        <v>457</v>
      </c>
      <c r="E85" s="9" t="s">
        <v>452</v>
      </c>
      <c r="F85" t="s">
        <v>458</v>
      </c>
      <c r="I85" t="s">
        <v>73</v>
      </c>
      <c r="J85" t="s">
        <v>89</v>
      </c>
      <c r="K85" t="s">
        <v>459</v>
      </c>
      <c r="L85" t="s">
        <v>42</v>
      </c>
      <c r="M85" t="s">
        <v>455</v>
      </c>
      <c r="N85" t="s">
        <v>64</v>
      </c>
      <c r="O85" t="s">
        <v>451</v>
      </c>
      <c r="P85" t="s">
        <v>97</v>
      </c>
      <c r="Q85" t="s">
        <v>456</v>
      </c>
    </row>
    <row r="86" customHeight="1" spans="1:17">
      <c r="A86" s="6"/>
      <c r="B86" s="6"/>
      <c r="C86" s="6"/>
      <c r="D86" t="s">
        <v>460</v>
      </c>
      <c r="E86" s="9" t="s">
        <v>452</v>
      </c>
      <c r="F86" t="s">
        <v>461</v>
      </c>
      <c r="I86" t="s">
        <v>73</v>
      </c>
      <c r="J86" t="s">
        <v>459</v>
      </c>
      <c r="K86" t="s">
        <v>446</v>
      </c>
      <c r="L86" t="s">
        <v>42</v>
      </c>
      <c r="M86" t="s">
        <v>455</v>
      </c>
      <c r="N86" t="s">
        <v>64</v>
      </c>
      <c r="O86" t="s">
        <v>451</v>
      </c>
      <c r="P86" t="s">
        <v>97</v>
      </c>
      <c r="Q86" t="s">
        <v>456</v>
      </c>
    </row>
    <row r="87" customHeight="1" spans="1:17">
      <c r="A87" s="6"/>
      <c r="B87" s="6"/>
      <c r="C87" s="6"/>
      <c r="D87" t="s">
        <v>462</v>
      </c>
      <c r="E87" s="9" t="s">
        <v>452</v>
      </c>
      <c r="F87" t="s">
        <v>463</v>
      </c>
      <c r="I87" t="s">
        <v>73</v>
      </c>
      <c r="J87" t="s">
        <v>446</v>
      </c>
      <c r="K87" t="s">
        <v>78</v>
      </c>
      <c r="L87" t="s">
        <v>42</v>
      </c>
      <c r="M87" t="s">
        <v>455</v>
      </c>
      <c r="N87" t="s">
        <v>64</v>
      </c>
      <c r="O87" t="s">
        <v>451</v>
      </c>
      <c r="P87" t="s">
        <v>97</v>
      </c>
      <c r="Q87" t="s">
        <v>456</v>
      </c>
    </row>
    <row r="88" customHeight="1" spans="1:17">
      <c r="A88" s="6"/>
      <c r="B88" s="6"/>
      <c r="C88" s="6"/>
      <c r="D88" t="s">
        <v>464</v>
      </c>
      <c r="E88" s="9" t="s">
        <v>465</v>
      </c>
      <c r="H88" t="s">
        <v>466</v>
      </c>
      <c r="I88" t="s">
        <v>73</v>
      </c>
      <c r="J88" t="s">
        <v>146</v>
      </c>
      <c r="K88" t="s">
        <v>147</v>
      </c>
      <c r="L88" t="s">
        <v>42</v>
      </c>
      <c r="M88" t="s">
        <v>467</v>
      </c>
      <c r="N88" t="s">
        <v>27</v>
      </c>
      <c r="O88" t="s">
        <v>464</v>
      </c>
      <c r="P88" t="s">
        <v>97</v>
      </c>
      <c r="Q88" t="s">
        <v>468</v>
      </c>
    </row>
    <row r="89" customHeight="1" spans="1:17">
      <c r="A89" s="6"/>
      <c r="B89" s="6"/>
      <c r="C89" s="6"/>
      <c r="D89" t="s">
        <v>469</v>
      </c>
      <c r="E89" s="9" t="s">
        <v>465</v>
      </c>
      <c r="F89" t="s">
        <v>470</v>
      </c>
      <c r="I89" t="s">
        <v>73</v>
      </c>
      <c r="J89" t="s">
        <v>146</v>
      </c>
      <c r="K89" t="s">
        <v>112</v>
      </c>
      <c r="L89" t="s">
        <v>42</v>
      </c>
      <c r="M89" t="s">
        <v>467</v>
      </c>
      <c r="N89" t="s">
        <v>64</v>
      </c>
      <c r="O89" t="s">
        <v>464</v>
      </c>
      <c r="P89" t="s">
        <v>97</v>
      </c>
      <c r="Q89" t="s">
        <v>468</v>
      </c>
    </row>
    <row r="90" customHeight="1" spans="1:17">
      <c r="A90" s="6"/>
      <c r="B90" s="6"/>
      <c r="C90" s="6"/>
      <c r="D90" t="s">
        <v>471</v>
      </c>
      <c r="E90" s="9" t="s">
        <v>465</v>
      </c>
      <c r="F90" t="s">
        <v>472</v>
      </c>
      <c r="I90" t="s">
        <v>73</v>
      </c>
      <c r="J90" t="s">
        <v>112</v>
      </c>
      <c r="K90" t="s">
        <v>473</v>
      </c>
      <c r="L90" t="s">
        <v>42</v>
      </c>
      <c r="M90" t="s">
        <v>467</v>
      </c>
      <c r="N90" t="s">
        <v>64</v>
      </c>
      <c r="O90" t="s">
        <v>464</v>
      </c>
      <c r="P90" t="s">
        <v>97</v>
      </c>
      <c r="Q90" t="s">
        <v>468</v>
      </c>
    </row>
    <row r="91" customHeight="1" spans="1:17">
      <c r="A91" s="6"/>
      <c r="B91" s="6"/>
      <c r="C91" s="6"/>
      <c r="D91" t="s">
        <v>474</v>
      </c>
      <c r="E91" s="9" t="s">
        <v>465</v>
      </c>
      <c r="F91" t="s">
        <v>475</v>
      </c>
      <c r="I91" t="s">
        <v>73</v>
      </c>
      <c r="J91" t="s">
        <v>473</v>
      </c>
      <c r="K91" t="s">
        <v>147</v>
      </c>
      <c r="L91" t="s">
        <v>42</v>
      </c>
      <c r="M91" t="s">
        <v>467</v>
      </c>
      <c r="N91" t="s">
        <v>64</v>
      </c>
      <c r="O91" t="s">
        <v>464</v>
      </c>
      <c r="P91" t="s">
        <v>97</v>
      </c>
      <c r="Q91" t="s">
        <v>468</v>
      </c>
    </row>
    <row r="92" customHeight="1" spans="1:17">
      <c r="A92" s="6"/>
      <c r="B92" s="6"/>
      <c r="C92" s="6"/>
      <c r="D92" t="s">
        <v>476</v>
      </c>
      <c r="E92" s="9" t="s">
        <v>477</v>
      </c>
      <c r="F92" t="s">
        <v>478</v>
      </c>
      <c r="H92" t="s">
        <v>479</v>
      </c>
      <c r="I92" t="s">
        <v>49</v>
      </c>
      <c r="J92" t="s">
        <v>89</v>
      </c>
      <c r="K92" t="s">
        <v>78</v>
      </c>
      <c r="L92" t="s">
        <v>114</v>
      </c>
      <c r="M92" t="s">
        <v>480</v>
      </c>
      <c r="N92" t="s">
        <v>27</v>
      </c>
      <c r="O92" t="s">
        <v>476</v>
      </c>
      <c r="P92" t="s">
        <v>97</v>
      </c>
      <c r="Q92" t="s">
        <v>481</v>
      </c>
    </row>
    <row r="93" customHeight="1" spans="1:17">
      <c r="A93" s="6"/>
      <c r="B93" s="6"/>
      <c r="C93" s="6"/>
      <c r="D93" t="s">
        <v>482</v>
      </c>
      <c r="E93" s="9" t="s">
        <v>477</v>
      </c>
      <c r="F93" t="s">
        <v>483</v>
      </c>
      <c r="I93" t="s">
        <v>49</v>
      </c>
      <c r="J93" t="s">
        <v>89</v>
      </c>
      <c r="K93" t="s">
        <v>140</v>
      </c>
      <c r="L93" t="s">
        <v>114</v>
      </c>
      <c r="M93" t="s">
        <v>480</v>
      </c>
      <c r="N93" t="s">
        <v>64</v>
      </c>
      <c r="O93" t="s">
        <v>476</v>
      </c>
      <c r="P93" t="s">
        <v>97</v>
      </c>
      <c r="Q93" t="s">
        <v>481</v>
      </c>
    </row>
    <row r="94" customHeight="1" spans="1:17">
      <c r="A94" s="6"/>
      <c r="B94" s="6"/>
      <c r="C94" s="6"/>
      <c r="D94" t="s">
        <v>484</v>
      </c>
      <c r="E94" s="9" t="s">
        <v>477</v>
      </c>
      <c r="F94" t="s">
        <v>485</v>
      </c>
      <c r="I94" t="s">
        <v>49</v>
      </c>
      <c r="J94" t="s">
        <v>140</v>
      </c>
      <c r="K94" t="s">
        <v>78</v>
      </c>
      <c r="L94" t="s">
        <v>114</v>
      </c>
      <c r="M94" t="s">
        <v>480</v>
      </c>
      <c r="N94" t="s">
        <v>64</v>
      </c>
      <c r="O94" t="s">
        <v>476</v>
      </c>
      <c r="P94" t="s">
        <v>97</v>
      </c>
      <c r="Q94" t="s">
        <v>481</v>
      </c>
    </row>
    <row r="95" customHeight="1" spans="1:17">
      <c r="A95" s="6"/>
      <c r="B95" s="6"/>
      <c r="C95" s="6"/>
      <c r="D95" t="s">
        <v>486</v>
      </c>
      <c r="E95" s="9" t="s">
        <v>487</v>
      </c>
      <c r="F95" t="s">
        <v>488</v>
      </c>
      <c r="H95" t="s">
        <v>489</v>
      </c>
      <c r="I95" t="s">
        <v>49</v>
      </c>
      <c r="J95" t="s">
        <v>89</v>
      </c>
      <c r="K95" t="s">
        <v>78</v>
      </c>
      <c r="L95" t="s">
        <v>25</v>
      </c>
      <c r="M95" t="s">
        <v>490</v>
      </c>
      <c r="N95" t="s">
        <v>27</v>
      </c>
      <c r="O95" t="s">
        <v>486</v>
      </c>
      <c r="P95" t="s">
        <v>97</v>
      </c>
      <c r="Q95" t="s">
        <v>491</v>
      </c>
    </row>
    <row r="96" customHeight="1" spans="1:17">
      <c r="A96" s="6"/>
      <c r="B96" s="6"/>
      <c r="C96" s="6"/>
      <c r="D96" t="s">
        <v>492</v>
      </c>
      <c r="E96" s="9" t="s">
        <v>487</v>
      </c>
      <c r="F96" t="s">
        <v>493</v>
      </c>
      <c r="I96" t="s">
        <v>49</v>
      </c>
      <c r="J96" t="s">
        <v>89</v>
      </c>
      <c r="K96" t="s">
        <v>459</v>
      </c>
      <c r="L96" t="s">
        <v>25</v>
      </c>
      <c r="M96" t="s">
        <v>490</v>
      </c>
      <c r="N96" t="s">
        <v>64</v>
      </c>
      <c r="O96" t="s">
        <v>486</v>
      </c>
      <c r="P96" t="s">
        <v>97</v>
      </c>
      <c r="Q96" t="s">
        <v>491</v>
      </c>
    </row>
    <row r="97" customHeight="1" spans="1:17">
      <c r="A97" s="6"/>
      <c r="B97" s="6"/>
      <c r="C97" s="6"/>
      <c r="D97" t="s">
        <v>494</v>
      </c>
      <c r="E97" s="9" t="s">
        <v>487</v>
      </c>
      <c r="F97" t="s">
        <v>495</v>
      </c>
      <c r="I97" t="s">
        <v>49</v>
      </c>
      <c r="J97" t="s">
        <v>459</v>
      </c>
      <c r="K97" t="s">
        <v>446</v>
      </c>
      <c r="L97" t="s">
        <v>25</v>
      </c>
      <c r="M97" t="s">
        <v>490</v>
      </c>
      <c r="N97" t="s">
        <v>64</v>
      </c>
      <c r="O97" t="s">
        <v>486</v>
      </c>
      <c r="P97" t="s">
        <v>97</v>
      </c>
      <c r="Q97" t="s">
        <v>491</v>
      </c>
    </row>
    <row r="98" customHeight="1" spans="1:17">
      <c r="A98" s="6"/>
      <c r="B98" s="6"/>
      <c r="C98" s="6"/>
      <c r="D98" t="s">
        <v>496</v>
      </c>
      <c r="E98" s="9" t="s">
        <v>487</v>
      </c>
      <c r="F98" t="s">
        <v>497</v>
      </c>
      <c r="I98" t="s">
        <v>49</v>
      </c>
      <c r="J98" t="s">
        <v>446</v>
      </c>
      <c r="K98" t="s">
        <v>78</v>
      </c>
      <c r="L98" t="s">
        <v>25</v>
      </c>
      <c r="M98" t="s">
        <v>490</v>
      </c>
      <c r="N98" t="s">
        <v>64</v>
      </c>
      <c r="O98" t="s">
        <v>486</v>
      </c>
      <c r="P98" t="s">
        <v>97</v>
      </c>
      <c r="Q98" t="s">
        <v>491</v>
      </c>
    </row>
    <row r="99" customHeight="1" spans="1:17">
      <c r="A99" s="6"/>
      <c r="B99" s="6"/>
      <c r="C99" s="6"/>
      <c r="D99" t="s">
        <v>498</v>
      </c>
      <c r="E99" s="9" t="s">
        <v>499</v>
      </c>
      <c r="F99" t="s">
        <v>500</v>
      </c>
      <c r="H99" t="s">
        <v>501</v>
      </c>
      <c r="I99" t="s">
        <v>49</v>
      </c>
      <c r="J99" t="s">
        <v>224</v>
      </c>
      <c r="K99" t="s">
        <v>146</v>
      </c>
      <c r="L99" t="s">
        <v>502</v>
      </c>
      <c r="M99" t="s">
        <v>503</v>
      </c>
      <c r="N99" t="s">
        <v>27</v>
      </c>
      <c r="O99" t="s">
        <v>498</v>
      </c>
      <c r="P99" t="s">
        <v>364</v>
      </c>
      <c r="Q99" t="s">
        <v>504</v>
      </c>
    </row>
    <row r="100" customHeight="1" spans="1:17">
      <c r="A100" s="6"/>
      <c r="B100" s="6"/>
      <c r="C100" s="6"/>
      <c r="D100" t="s">
        <v>505</v>
      </c>
      <c r="E100" s="9" t="s">
        <v>499</v>
      </c>
      <c r="F100" t="s">
        <v>506</v>
      </c>
      <c r="I100" t="s">
        <v>49</v>
      </c>
      <c r="J100" t="s">
        <v>224</v>
      </c>
      <c r="K100" t="s">
        <v>507</v>
      </c>
      <c r="L100" t="s">
        <v>502</v>
      </c>
      <c r="M100" t="s">
        <v>503</v>
      </c>
      <c r="N100" t="s">
        <v>64</v>
      </c>
      <c r="O100" t="s">
        <v>498</v>
      </c>
      <c r="P100" t="s">
        <v>364</v>
      </c>
      <c r="Q100" t="s">
        <v>504</v>
      </c>
    </row>
    <row r="101" customHeight="1" spans="1:17">
      <c r="A101" s="6"/>
      <c r="B101" s="6"/>
      <c r="C101" s="6"/>
      <c r="D101" t="s">
        <v>508</v>
      </c>
      <c r="E101" s="9" t="s">
        <v>499</v>
      </c>
      <c r="F101" t="s">
        <v>509</v>
      </c>
      <c r="I101" t="s">
        <v>49</v>
      </c>
      <c r="J101" t="s">
        <v>368</v>
      </c>
      <c r="K101" t="s">
        <v>510</v>
      </c>
      <c r="L101" t="s">
        <v>502</v>
      </c>
      <c r="M101" t="s">
        <v>503</v>
      </c>
      <c r="N101" t="s">
        <v>64</v>
      </c>
      <c r="O101" t="s">
        <v>498</v>
      </c>
      <c r="P101" t="s">
        <v>364</v>
      </c>
      <c r="Q101" t="s">
        <v>504</v>
      </c>
    </row>
    <row r="102" customHeight="1" spans="1:17">
      <c r="A102" s="6"/>
      <c r="B102" s="6"/>
      <c r="C102" s="6"/>
      <c r="D102" t="s">
        <v>511</v>
      </c>
      <c r="E102" s="9" t="s">
        <v>499</v>
      </c>
      <c r="F102" t="s">
        <v>512</v>
      </c>
      <c r="I102" t="s">
        <v>49</v>
      </c>
      <c r="J102" t="s">
        <v>510</v>
      </c>
      <c r="K102" t="s">
        <v>513</v>
      </c>
      <c r="L102" t="s">
        <v>502</v>
      </c>
      <c r="M102" t="s">
        <v>503</v>
      </c>
      <c r="N102" t="s">
        <v>64</v>
      </c>
      <c r="O102" t="s">
        <v>498</v>
      </c>
      <c r="P102" t="s">
        <v>364</v>
      </c>
      <c r="Q102" t="s">
        <v>504</v>
      </c>
    </row>
    <row r="103" customHeight="1" spans="1:17">
      <c r="A103" s="6"/>
      <c r="B103" s="6"/>
      <c r="C103" s="6"/>
      <c r="D103" t="s">
        <v>514</v>
      </c>
      <c r="E103" s="9" t="s">
        <v>499</v>
      </c>
      <c r="F103" t="s">
        <v>515</v>
      </c>
      <c r="I103" t="s">
        <v>49</v>
      </c>
      <c r="J103" t="s">
        <v>513</v>
      </c>
      <c r="K103" t="s">
        <v>225</v>
      </c>
      <c r="L103" t="s">
        <v>502</v>
      </c>
      <c r="M103" t="s">
        <v>503</v>
      </c>
      <c r="N103" t="s">
        <v>64</v>
      </c>
      <c r="O103" t="s">
        <v>498</v>
      </c>
      <c r="P103" t="s">
        <v>364</v>
      </c>
      <c r="Q103" t="s">
        <v>504</v>
      </c>
    </row>
    <row r="104" customHeight="1" spans="1:17">
      <c r="A104" s="6"/>
      <c r="B104" s="6"/>
      <c r="C104" s="6"/>
      <c r="D104" t="s">
        <v>516</v>
      </c>
      <c r="E104" s="9" t="s">
        <v>499</v>
      </c>
      <c r="I104" t="s">
        <v>49</v>
      </c>
      <c r="J104" t="s">
        <v>225</v>
      </c>
      <c r="K104" t="s">
        <v>146</v>
      </c>
      <c r="L104" t="s">
        <v>502</v>
      </c>
      <c r="M104" t="s">
        <v>503</v>
      </c>
      <c r="N104" t="s">
        <v>64</v>
      </c>
      <c r="O104" t="s">
        <v>498</v>
      </c>
      <c r="P104" t="s">
        <v>364</v>
      </c>
      <c r="Q104" t="s">
        <v>504</v>
      </c>
    </row>
    <row r="105" customHeight="1" spans="1:17">
      <c r="A105" s="6"/>
      <c r="B105" s="6"/>
      <c r="C105" s="6"/>
      <c r="D105" t="s">
        <v>517</v>
      </c>
      <c r="E105" s="9" t="s">
        <v>518</v>
      </c>
      <c r="F105" t="s">
        <v>519</v>
      </c>
      <c r="H105" t="s">
        <v>520</v>
      </c>
      <c r="I105" t="s">
        <v>49</v>
      </c>
      <c r="J105" t="s">
        <v>224</v>
      </c>
      <c r="K105" t="s">
        <v>146</v>
      </c>
      <c r="L105" t="s">
        <v>521</v>
      </c>
      <c r="M105" t="s">
        <v>522</v>
      </c>
      <c r="N105" t="s">
        <v>27</v>
      </c>
      <c r="O105" t="s">
        <v>517</v>
      </c>
      <c r="P105" t="s">
        <v>364</v>
      </c>
      <c r="Q105" t="s">
        <v>523</v>
      </c>
    </row>
    <row r="106" customHeight="1" spans="1:17">
      <c r="A106" s="6"/>
      <c r="B106" s="6"/>
      <c r="C106" s="6"/>
      <c r="D106" t="s">
        <v>524</v>
      </c>
      <c r="E106" s="9" t="s">
        <v>525</v>
      </c>
      <c r="F106" t="s">
        <v>526</v>
      </c>
      <c r="H106" t="s">
        <v>527</v>
      </c>
      <c r="I106" t="s">
        <v>49</v>
      </c>
      <c r="J106" t="s">
        <v>224</v>
      </c>
      <c r="K106" t="s">
        <v>146</v>
      </c>
      <c r="L106" t="s">
        <v>425</v>
      </c>
      <c r="M106" t="s">
        <v>528</v>
      </c>
      <c r="N106" t="s">
        <v>27</v>
      </c>
      <c r="O106" t="s">
        <v>524</v>
      </c>
      <c r="P106" t="s">
        <v>364</v>
      </c>
      <c r="Q106" t="s">
        <v>394</v>
      </c>
    </row>
    <row r="107" customHeight="1" spans="1:17">
      <c r="A107" s="6"/>
      <c r="B107" s="6"/>
      <c r="C107" s="6"/>
      <c r="D107" t="s">
        <v>529</v>
      </c>
      <c r="E107" s="9" t="s">
        <v>525</v>
      </c>
      <c r="F107" t="s">
        <v>530</v>
      </c>
      <c r="I107" t="s">
        <v>49</v>
      </c>
      <c r="J107" t="s">
        <v>224</v>
      </c>
      <c r="K107" t="s">
        <v>368</v>
      </c>
      <c r="L107" t="s">
        <v>425</v>
      </c>
      <c r="M107" t="s">
        <v>528</v>
      </c>
      <c r="N107" t="s">
        <v>64</v>
      </c>
      <c r="O107" t="s">
        <v>524</v>
      </c>
      <c r="P107" t="s">
        <v>364</v>
      </c>
      <c r="Q107" t="s">
        <v>394</v>
      </c>
    </row>
    <row r="108" customHeight="1" spans="1:17">
      <c r="A108" s="6"/>
      <c r="B108" s="6"/>
      <c r="C108" s="6"/>
      <c r="D108" t="s">
        <v>531</v>
      </c>
      <c r="E108" s="9" t="s">
        <v>525</v>
      </c>
      <c r="F108" t="s">
        <v>532</v>
      </c>
      <c r="I108" t="s">
        <v>49</v>
      </c>
      <c r="J108" t="s">
        <v>368</v>
      </c>
      <c r="K108" t="s">
        <v>371</v>
      </c>
      <c r="L108" t="s">
        <v>425</v>
      </c>
      <c r="M108" t="s">
        <v>528</v>
      </c>
      <c r="N108" t="s">
        <v>64</v>
      </c>
      <c r="O108" t="s">
        <v>524</v>
      </c>
      <c r="P108" t="s">
        <v>364</v>
      </c>
      <c r="Q108" t="s">
        <v>394</v>
      </c>
    </row>
    <row r="109" customHeight="1" spans="1:17">
      <c r="A109" s="6"/>
      <c r="B109" s="6"/>
      <c r="C109" s="6"/>
      <c r="D109" t="s">
        <v>533</v>
      </c>
      <c r="E109" s="9" t="s">
        <v>525</v>
      </c>
      <c r="F109" t="s">
        <v>495</v>
      </c>
      <c r="I109" t="s">
        <v>49</v>
      </c>
      <c r="J109" t="s">
        <v>371</v>
      </c>
      <c r="K109" t="s">
        <v>225</v>
      </c>
      <c r="L109" t="s">
        <v>425</v>
      </c>
      <c r="M109" t="s">
        <v>528</v>
      </c>
      <c r="N109" t="s">
        <v>64</v>
      </c>
      <c r="O109" t="s">
        <v>524</v>
      </c>
      <c r="P109" t="s">
        <v>364</v>
      </c>
      <c r="Q109" t="s">
        <v>394</v>
      </c>
    </row>
    <row r="110" customHeight="1" spans="1:17">
      <c r="A110" s="6"/>
      <c r="B110" s="6"/>
      <c r="C110" s="6"/>
      <c r="D110" t="s">
        <v>534</v>
      </c>
      <c r="E110" s="9" t="s">
        <v>525</v>
      </c>
      <c r="I110" t="s">
        <v>49</v>
      </c>
      <c r="J110" t="s">
        <v>225</v>
      </c>
      <c r="K110" t="s">
        <v>146</v>
      </c>
      <c r="L110" t="s">
        <v>425</v>
      </c>
      <c r="M110" t="s">
        <v>528</v>
      </c>
      <c r="N110" t="s">
        <v>64</v>
      </c>
      <c r="O110" t="s">
        <v>524</v>
      </c>
      <c r="P110" t="s">
        <v>364</v>
      </c>
      <c r="Q110" t="s">
        <v>394</v>
      </c>
    </row>
    <row r="111" customHeight="1" spans="1:17">
      <c r="A111" s="6"/>
      <c r="B111" s="6"/>
      <c r="C111" s="6"/>
      <c r="D111" t="s">
        <v>535</v>
      </c>
      <c r="E111" s="9" t="s">
        <v>536</v>
      </c>
      <c r="F111" t="s">
        <v>537</v>
      </c>
      <c r="H111" t="s">
        <v>538</v>
      </c>
      <c r="I111" t="s">
        <v>49</v>
      </c>
      <c r="J111" t="s">
        <v>112</v>
      </c>
      <c r="K111" t="s">
        <v>113</v>
      </c>
      <c r="L111" t="s">
        <v>539</v>
      </c>
      <c r="M111" t="s">
        <v>540</v>
      </c>
      <c r="N111" t="s">
        <v>27</v>
      </c>
      <c r="O111" t="s">
        <v>535</v>
      </c>
      <c r="P111" t="s">
        <v>97</v>
      </c>
      <c r="Q111" t="s">
        <v>541</v>
      </c>
    </row>
    <row r="112" customHeight="1" spans="1:17">
      <c r="A112" s="6"/>
      <c r="B112" s="6"/>
      <c r="C112" s="6"/>
      <c r="D112" t="s">
        <v>542</v>
      </c>
      <c r="E112" s="9" t="s">
        <v>536</v>
      </c>
      <c r="F112" t="s">
        <v>543</v>
      </c>
      <c r="I112" t="s">
        <v>49</v>
      </c>
      <c r="J112" t="s">
        <v>112</v>
      </c>
      <c r="K112" t="s">
        <v>473</v>
      </c>
      <c r="L112" t="s">
        <v>539</v>
      </c>
      <c r="M112" t="s">
        <v>540</v>
      </c>
      <c r="N112" t="s">
        <v>64</v>
      </c>
      <c r="O112" t="s">
        <v>535</v>
      </c>
      <c r="P112" t="s">
        <v>97</v>
      </c>
      <c r="Q112" t="s">
        <v>541</v>
      </c>
    </row>
    <row r="113" customHeight="1" spans="1:17">
      <c r="A113" s="6"/>
      <c r="B113" s="6"/>
      <c r="C113" s="6"/>
      <c r="D113" t="s">
        <v>544</v>
      </c>
      <c r="E113" s="9" t="s">
        <v>536</v>
      </c>
      <c r="F113" t="s">
        <v>545</v>
      </c>
      <c r="I113" t="s">
        <v>49</v>
      </c>
      <c r="J113" t="s">
        <v>147</v>
      </c>
      <c r="K113" t="s">
        <v>113</v>
      </c>
      <c r="L113" t="s">
        <v>539</v>
      </c>
      <c r="M113" t="s">
        <v>540</v>
      </c>
      <c r="N113" t="s">
        <v>64</v>
      </c>
      <c r="O113" t="s">
        <v>535</v>
      </c>
      <c r="P113" t="s">
        <v>97</v>
      </c>
      <c r="Q113" t="s">
        <v>541</v>
      </c>
    </row>
    <row r="114" customHeight="1" spans="1:17">
      <c r="A114" s="6"/>
      <c r="B114" s="6"/>
      <c r="C114" s="6"/>
      <c r="D114" t="s">
        <v>546</v>
      </c>
      <c r="E114" s="9" t="s">
        <v>536</v>
      </c>
      <c r="F114" t="s">
        <v>547</v>
      </c>
      <c r="I114" t="s">
        <v>49</v>
      </c>
      <c r="J114" t="s">
        <v>473</v>
      </c>
      <c r="K114" t="s">
        <v>147</v>
      </c>
      <c r="L114" t="s">
        <v>539</v>
      </c>
      <c r="M114" t="s">
        <v>540</v>
      </c>
      <c r="N114" t="s">
        <v>64</v>
      </c>
      <c r="O114" t="s">
        <v>535</v>
      </c>
      <c r="P114" t="s">
        <v>97</v>
      </c>
      <c r="Q114" t="s">
        <v>541</v>
      </c>
    </row>
    <row r="115" customHeight="1" spans="1:17">
      <c r="A115" s="6"/>
      <c r="B115" s="6"/>
      <c r="C115" s="6"/>
      <c r="D115" t="s">
        <v>548</v>
      </c>
      <c r="E115" s="9" t="s">
        <v>549</v>
      </c>
      <c r="F115" t="s">
        <v>550</v>
      </c>
      <c r="H115" t="s">
        <v>551</v>
      </c>
      <c r="I115" t="s">
        <v>49</v>
      </c>
      <c r="J115" t="s">
        <v>112</v>
      </c>
      <c r="K115" t="s">
        <v>113</v>
      </c>
      <c r="L115" t="s">
        <v>25</v>
      </c>
      <c r="M115" t="s">
        <v>552</v>
      </c>
      <c r="N115" t="s">
        <v>27</v>
      </c>
      <c r="O115" t="s">
        <v>548</v>
      </c>
      <c r="P115" t="s">
        <v>97</v>
      </c>
      <c r="Q115" t="s">
        <v>553</v>
      </c>
    </row>
    <row r="116" customHeight="1" spans="1:17">
      <c r="A116" s="6"/>
      <c r="B116" s="6"/>
      <c r="C116" s="6"/>
      <c r="D116" t="s">
        <v>554</v>
      </c>
      <c r="E116" s="9" t="s">
        <v>549</v>
      </c>
      <c r="F116" t="s">
        <v>555</v>
      </c>
      <c r="I116" t="s">
        <v>49</v>
      </c>
      <c r="J116" t="s">
        <v>112</v>
      </c>
      <c r="K116" t="s">
        <v>473</v>
      </c>
      <c r="L116" t="s">
        <v>25</v>
      </c>
      <c r="M116" t="s">
        <v>552</v>
      </c>
      <c r="N116" t="s">
        <v>64</v>
      </c>
      <c r="O116" t="s">
        <v>548</v>
      </c>
      <c r="P116" t="s">
        <v>97</v>
      </c>
      <c r="Q116" t="s">
        <v>553</v>
      </c>
    </row>
    <row r="117" customHeight="1" spans="1:17">
      <c r="A117" s="6"/>
      <c r="B117" s="6"/>
      <c r="C117" s="6"/>
      <c r="D117" t="s">
        <v>556</v>
      </c>
      <c r="E117" s="9" t="s">
        <v>549</v>
      </c>
      <c r="F117" t="s">
        <v>557</v>
      </c>
      <c r="I117" t="s">
        <v>49</v>
      </c>
      <c r="J117" t="s">
        <v>473</v>
      </c>
      <c r="K117" t="s">
        <v>147</v>
      </c>
      <c r="L117" t="s">
        <v>25</v>
      </c>
      <c r="M117" t="s">
        <v>552</v>
      </c>
      <c r="N117" t="s">
        <v>64</v>
      </c>
      <c r="O117" t="s">
        <v>548</v>
      </c>
      <c r="P117" t="s">
        <v>97</v>
      </c>
      <c r="Q117" t="s">
        <v>553</v>
      </c>
    </row>
    <row r="118" customHeight="1" spans="1:17">
      <c r="A118" s="6"/>
      <c r="B118" s="6"/>
      <c r="C118" s="6"/>
      <c r="D118" t="s">
        <v>558</v>
      </c>
      <c r="E118" s="9" t="s">
        <v>549</v>
      </c>
      <c r="F118" t="s">
        <v>559</v>
      </c>
      <c r="I118" t="s">
        <v>49</v>
      </c>
      <c r="J118" t="s">
        <v>147</v>
      </c>
      <c r="K118" t="s">
        <v>113</v>
      </c>
      <c r="L118" t="s">
        <v>25</v>
      </c>
      <c r="M118" t="s">
        <v>552</v>
      </c>
      <c r="N118" t="s">
        <v>64</v>
      </c>
      <c r="O118" t="s">
        <v>548</v>
      </c>
      <c r="P118" t="s">
        <v>97</v>
      </c>
      <c r="Q118" t="s">
        <v>553</v>
      </c>
    </row>
    <row r="119" customHeight="1" spans="1:17">
      <c r="A119" s="6"/>
      <c r="B119" s="6"/>
      <c r="C119" s="6"/>
      <c r="D119" t="s">
        <v>560</v>
      </c>
      <c r="E119" s="9" t="s">
        <v>561</v>
      </c>
      <c r="F119" t="s">
        <v>562</v>
      </c>
      <c r="H119" t="s">
        <v>563</v>
      </c>
      <c r="I119" t="s">
        <v>49</v>
      </c>
      <c r="J119" t="s">
        <v>112</v>
      </c>
      <c r="K119" t="s">
        <v>113</v>
      </c>
      <c r="L119" t="s">
        <v>42</v>
      </c>
      <c r="M119" t="s">
        <v>564</v>
      </c>
      <c r="N119" t="s">
        <v>27</v>
      </c>
      <c r="O119" t="s">
        <v>560</v>
      </c>
      <c r="P119" t="s">
        <v>97</v>
      </c>
      <c r="Q119" t="s">
        <v>565</v>
      </c>
    </row>
    <row r="120" customHeight="1" spans="1:17">
      <c r="A120" s="6"/>
      <c r="B120" s="6"/>
      <c r="C120" s="6"/>
      <c r="D120" t="s">
        <v>566</v>
      </c>
      <c r="E120" s="9" t="s">
        <v>561</v>
      </c>
      <c r="F120" t="s">
        <v>567</v>
      </c>
      <c r="I120" t="s">
        <v>49</v>
      </c>
      <c r="J120" t="s">
        <v>473</v>
      </c>
      <c r="K120" t="s">
        <v>147</v>
      </c>
      <c r="L120" t="s">
        <v>42</v>
      </c>
      <c r="M120" t="s">
        <v>564</v>
      </c>
      <c r="N120" t="s">
        <v>64</v>
      </c>
      <c r="O120" t="s">
        <v>560</v>
      </c>
      <c r="P120" t="s">
        <v>97</v>
      </c>
      <c r="Q120" t="s">
        <v>565</v>
      </c>
    </row>
    <row r="121" customHeight="1" spans="1:17">
      <c r="A121" s="6"/>
      <c r="B121" s="6"/>
      <c r="C121" s="6"/>
      <c r="D121" t="s">
        <v>568</v>
      </c>
      <c r="E121" s="9" t="s">
        <v>561</v>
      </c>
      <c r="F121" t="s">
        <v>569</v>
      </c>
      <c r="I121" t="s">
        <v>49</v>
      </c>
      <c r="J121" t="s">
        <v>147</v>
      </c>
      <c r="K121" t="s">
        <v>113</v>
      </c>
      <c r="L121" t="s">
        <v>42</v>
      </c>
      <c r="M121" t="s">
        <v>564</v>
      </c>
      <c r="N121" t="s">
        <v>64</v>
      </c>
      <c r="O121" t="s">
        <v>560</v>
      </c>
      <c r="P121" t="s">
        <v>97</v>
      </c>
      <c r="Q121" t="s">
        <v>565</v>
      </c>
    </row>
    <row r="122" customHeight="1" spans="1:17">
      <c r="A122" s="6"/>
      <c r="B122" s="6"/>
      <c r="C122" s="6"/>
      <c r="D122" t="s">
        <v>570</v>
      </c>
      <c r="E122" s="9" t="s">
        <v>561</v>
      </c>
      <c r="F122" t="s">
        <v>545</v>
      </c>
      <c r="I122" t="s">
        <v>49</v>
      </c>
      <c r="J122" t="s">
        <v>112</v>
      </c>
      <c r="K122" t="s">
        <v>473</v>
      </c>
      <c r="L122" t="s">
        <v>42</v>
      </c>
      <c r="M122" t="s">
        <v>564</v>
      </c>
      <c r="N122" t="s">
        <v>64</v>
      </c>
      <c r="O122" t="s">
        <v>560</v>
      </c>
      <c r="P122" t="s">
        <v>97</v>
      </c>
      <c r="Q122" t="s">
        <v>565</v>
      </c>
    </row>
    <row r="123" customHeight="1" spans="1:17">
      <c r="A123" s="6"/>
      <c r="B123" s="6"/>
      <c r="C123" s="6"/>
      <c r="D123" t="s">
        <v>571</v>
      </c>
      <c r="E123" s="9" t="s">
        <v>572</v>
      </c>
      <c r="H123" t="s">
        <v>573</v>
      </c>
      <c r="I123" t="s">
        <v>49</v>
      </c>
      <c r="J123" t="s">
        <v>121</v>
      </c>
      <c r="K123" t="s">
        <v>122</v>
      </c>
      <c r="L123" t="s">
        <v>539</v>
      </c>
      <c r="M123" t="s">
        <v>574</v>
      </c>
      <c r="N123" t="s">
        <v>27</v>
      </c>
      <c r="O123" t="s">
        <v>571</v>
      </c>
      <c r="P123" t="s">
        <v>97</v>
      </c>
      <c r="Q123" t="s">
        <v>575</v>
      </c>
    </row>
    <row r="124" customHeight="1" spans="1:17">
      <c r="A124" s="6"/>
      <c r="B124" s="6"/>
      <c r="C124" s="6"/>
      <c r="D124" t="s">
        <v>576</v>
      </c>
      <c r="E124" s="9" t="s">
        <v>572</v>
      </c>
      <c r="F124" t="s">
        <v>367</v>
      </c>
      <c r="I124" t="s">
        <v>49</v>
      </c>
      <c r="J124" t="s">
        <v>121</v>
      </c>
      <c r="K124" t="s">
        <v>577</v>
      </c>
      <c r="L124" t="s">
        <v>539</v>
      </c>
      <c r="M124" t="s">
        <v>574</v>
      </c>
      <c r="N124" t="s">
        <v>64</v>
      </c>
      <c r="O124" t="s">
        <v>571</v>
      </c>
      <c r="P124" t="s">
        <v>97</v>
      </c>
      <c r="Q124" t="s">
        <v>575</v>
      </c>
    </row>
    <row r="125" customHeight="1" spans="1:17">
      <c r="A125" s="6"/>
      <c r="B125" s="6"/>
      <c r="C125" s="6"/>
      <c r="D125" t="s">
        <v>578</v>
      </c>
      <c r="E125" s="9" t="s">
        <v>572</v>
      </c>
      <c r="F125" t="s">
        <v>579</v>
      </c>
      <c r="I125" t="s">
        <v>49</v>
      </c>
      <c r="J125" t="s">
        <v>577</v>
      </c>
      <c r="K125" t="s">
        <v>122</v>
      </c>
      <c r="L125" t="s">
        <v>539</v>
      </c>
      <c r="M125" t="s">
        <v>574</v>
      </c>
      <c r="N125" t="s">
        <v>64</v>
      </c>
      <c r="O125" t="s">
        <v>571</v>
      </c>
      <c r="P125" t="s">
        <v>97</v>
      </c>
      <c r="Q125" t="s">
        <v>575</v>
      </c>
    </row>
    <row r="126" customHeight="1" spans="1:17">
      <c r="A126" s="6"/>
      <c r="B126" s="6"/>
      <c r="C126" s="6"/>
      <c r="D126" t="s">
        <v>580</v>
      </c>
      <c r="E126" s="9" t="s">
        <v>581</v>
      </c>
      <c r="F126" t="s">
        <v>582</v>
      </c>
      <c r="H126" t="s">
        <v>583</v>
      </c>
      <c r="I126" t="s">
        <v>49</v>
      </c>
      <c r="J126" t="s">
        <v>121</v>
      </c>
      <c r="K126" t="s">
        <v>122</v>
      </c>
      <c r="L126" t="s">
        <v>25</v>
      </c>
      <c r="M126" t="s">
        <v>584</v>
      </c>
      <c r="N126" t="s">
        <v>27</v>
      </c>
      <c r="O126" t="s">
        <v>580</v>
      </c>
      <c r="P126" t="s">
        <v>97</v>
      </c>
      <c r="Q126" t="s">
        <v>585</v>
      </c>
    </row>
    <row r="127" customHeight="1" spans="1:17">
      <c r="A127" s="6"/>
      <c r="B127" s="6"/>
      <c r="C127" s="6"/>
      <c r="D127" t="s">
        <v>586</v>
      </c>
      <c r="E127" s="9" t="s">
        <v>581</v>
      </c>
      <c r="F127" t="s">
        <v>587</v>
      </c>
      <c r="I127" t="s">
        <v>49</v>
      </c>
      <c r="J127" t="s">
        <v>121</v>
      </c>
      <c r="K127" t="s">
        <v>577</v>
      </c>
      <c r="L127" t="s">
        <v>25</v>
      </c>
      <c r="M127" t="s">
        <v>584</v>
      </c>
      <c r="N127" t="s">
        <v>64</v>
      </c>
      <c r="O127" t="s">
        <v>580</v>
      </c>
      <c r="P127" t="s">
        <v>97</v>
      </c>
      <c r="Q127" t="s">
        <v>585</v>
      </c>
    </row>
    <row r="128" customHeight="1" spans="1:17">
      <c r="A128" s="6"/>
      <c r="B128" s="6"/>
      <c r="C128" s="6"/>
      <c r="D128" t="s">
        <v>588</v>
      </c>
      <c r="E128" s="9" t="s">
        <v>581</v>
      </c>
      <c r="F128" t="s">
        <v>589</v>
      </c>
      <c r="I128" t="s">
        <v>49</v>
      </c>
      <c r="J128" t="s">
        <v>577</v>
      </c>
      <c r="K128" t="s">
        <v>122</v>
      </c>
      <c r="L128" t="s">
        <v>25</v>
      </c>
      <c r="M128" t="s">
        <v>584</v>
      </c>
      <c r="N128" t="s">
        <v>64</v>
      </c>
      <c r="O128" t="s">
        <v>580</v>
      </c>
      <c r="P128" t="s">
        <v>97</v>
      </c>
      <c r="Q128" t="s">
        <v>585</v>
      </c>
    </row>
    <row r="129" customHeight="1" spans="1:17">
      <c r="A129" s="6"/>
      <c r="B129" s="6"/>
      <c r="C129" s="6"/>
      <c r="D129" t="s">
        <v>590</v>
      </c>
      <c r="E129" s="9" t="s">
        <v>591</v>
      </c>
      <c r="H129" t="s">
        <v>592</v>
      </c>
      <c r="I129" t="s">
        <v>73</v>
      </c>
      <c r="J129" t="s">
        <v>198</v>
      </c>
      <c r="K129" t="s">
        <v>199</v>
      </c>
      <c r="L129" t="s">
        <v>114</v>
      </c>
      <c r="M129" t="s">
        <v>593</v>
      </c>
      <c r="N129" t="s">
        <v>27</v>
      </c>
      <c r="O129" t="s">
        <v>590</v>
      </c>
      <c r="P129" t="s">
        <v>60</v>
      </c>
      <c r="Q129" t="s">
        <v>61</v>
      </c>
    </row>
    <row r="130" customHeight="1" spans="1:17">
      <c r="A130" s="6"/>
      <c r="B130" s="6"/>
      <c r="C130" s="6"/>
      <c r="D130" t="s">
        <v>594</v>
      </c>
      <c r="E130" s="9" t="s">
        <v>595</v>
      </c>
      <c r="H130" t="s">
        <v>596</v>
      </c>
      <c r="I130" t="s">
        <v>73</v>
      </c>
      <c r="J130" t="s">
        <v>146</v>
      </c>
      <c r="K130" t="s">
        <v>147</v>
      </c>
      <c r="L130" t="s">
        <v>95</v>
      </c>
      <c r="M130" t="s">
        <v>597</v>
      </c>
      <c r="N130" t="s">
        <v>27</v>
      </c>
      <c r="O130" t="s">
        <v>594</v>
      </c>
      <c r="P130" t="s">
        <v>97</v>
      </c>
      <c r="Q130" t="s">
        <v>394</v>
      </c>
    </row>
    <row r="131" customHeight="1" spans="1:17">
      <c r="A131" s="6"/>
      <c r="B131" s="6"/>
      <c r="C131" s="6"/>
      <c r="D131" t="s">
        <v>598</v>
      </c>
      <c r="E131" s="9" t="s">
        <v>595</v>
      </c>
      <c r="F131" t="s">
        <v>599</v>
      </c>
      <c r="I131" t="s">
        <v>73</v>
      </c>
      <c r="J131" t="s">
        <v>146</v>
      </c>
      <c r="K131" t="s">
        <v>112</v>
      </c>
      <c r="L131" t="s">
        <v>95</v>
      </c>
      <c r="M131" t="s">
        <v>597</v>
      </c>
      <c r="N131" t="s">
        <v>64</v>
      </c>
      <c r="O131" t="s">
        <v>594</v>
      </c>
      <c r="P131" t="s">
        <v>97</v>
      </c>
      <c r="Q131" t="s">
        <v>394</v>
      </c>
    </row>
    <row r="132" customHeight="1" spans="1:17">
      <c r="A132" s="6"/>
      <c r="B132" s="6"/>
      <c r="C132" s="6"/>
      <c r="D132" t="s">
        <v>600</v>
      </c>
      <c r="E132" s="9" t="s">
        <v>595</v>
      </c>
      <c r="F132" t="s">
        <v>601</v>
      </c>
      <c r="I132" t="s">
        <v>73</v>
      </c>
      <c r="J132" t="s">
        <v>112</v>
      </c>
      <c r="K132" t="s">
        <v>473</v>
      </c>
      <c r="L132" t="s">
        <v>95</v>
      </c>
      <c r="M132" t="s">
        <v>597</v>
      </c>
      <c r="N132" t="s">
        <v>64</v>
      </c>
      <c r="O132" t="s">
        <v>594</v>
      </c>
      <c r="P132" t="s">
        <v>97</v>
      </c>
      <c r="Q132" t="s">
        <v>394</v>
      </c>
    </row>
    <row r="133" customHeight="1" spans="1:17">
      <c r="A133" s="6"/>
      <c r="B133" s="6"/>
      <c r="C133" s="6"/>
      <c r="D133" t="s">
        <v>602</v>
      </c>
      <c r="E133" s="9" t="s">
        <v>595</v>
      </c>
      <c r="F133" t="s">
        <v>603</v>
      </c>
      <c r="I133" t="s">
        <v>73</v>
      </c>
      <c r="J133" t="s">
        <v>473</v>
      </c>
      <c r="K133" t="s">
        <v>147</v>
      </c>
      <c r="L133" t="s">
        <v>95</v>
      </c>
      <c r="M133" t="s">
        <v>597</v>
      </c>
      <c r="N133" t="s">
        <v>64</v>
      </c>
      <c r="O133" t="s">
        <v>594</v>
      </c>
      <c r="P133" t="s">
        <v>97</v>
      </c>
      <c r="Q133" t="s">
        <v>394</v>
      </c>
    </row>
    <row r="134" customHeight="1" spans="1:17">
      <c r="A134" s="6"/>
      <c r="B134" s="6"/>
      <c r="C134" s="6"/>
      <c r="D134" t="s">
        <v>604</v>
      </c>
      <c r="E134" s="9" t="s">
        <v>605</v>
      </c>
      <c r="F134" t="s">
        <v>606</v>
      </c>
      <c r="H134" t="s">
        <v>607</v>
      </c>
      <c r="I134" t="s">
        <v>73</v>
      </c>
      <c r="J134" t="s">
        <v>113</v>
      </c>
      <c r="K134" t="s">
        <v>83</v>
      </c>
      <c r="L134" t="s">
        <v>539</v>
      </c>
      <c r="M134" t="s">
        <v>608</v>
      </c>
      <c r="N134" t="s">
        <v>27</v>
      </c>
      <c r="O134" t="s">
        <v>604</v>
      </c>
      <c r="P134" t="s">
        <v>97</v>
      </c>
      <c r="Q134" t="s">
        <v>609</v>
      </c>
    </row>
    <row r="135" customHeight="1" spans="1:17">
      <c r="A135" s="6"/>
      <c r="B135" s="6"/>
      <c r="C135" s="6"/>
      <c r="D135" t="s">
        <v>610</v>
      </c>
      <c r="E135" s="9" t="s">
        <v>605</v>
      </c>
      <c r="F135" t="s">
        <v>611</v>
      </c>
      <c r="I135" t="s">
        <v>73</v>
      </c>
      <c r="J135" t="s">
        <v>113</v>
      </c>
      <c r="K135" t="s">
        <v>612</v>
      </c>
      <c r="L135" t="s">
        <v>539</v>
      </c>
      <c r="M135" t="s">
        <v>608</v>
      </c>
      <c r="N135" t="s">
        <v>64</v>
      </c>
      <c r="O135" t="s">
        <v>604</v>
      </c>
      <c r="P135" t="s">
        <v>97</v>
      </c>
      <c r="Q135" t="s">
        <v>609</v>
      </c>
    </row>
    <row r="136" customHeight="1" spans="1:17">
      <c r="A136" s="6"/>
      <c r="B136" s="6"/>
      <c r="C136" s="6"/>
      <c r="D136" t="s">
        <v>613</v>
      </c>
      <c r="E136" s="9" t="s">
        <v>605</v>
      </c>
      <c r="F136" t="s">
        <v>614</v>
      </c>
      <c r="I136" t="s">
        <v>73</v>
      </c>
      <c r="J136" t="s">
        <v>615</v>
      </c>
      <c r="K136" t="s">
        <v>83</v>
      </c>
      <c r="L136" t="s">
        <v>539</v>
      </c>
      <c r="M136" t="s">
        <v>608</v>
      </c>
      <c r="N136" t="s">
        <v>64</v>
      </c>
      <c r="O136" t="s">
        <v>604</v>
      </c>
      <c r="P136" t="s">
        <v>97</v>
      </c>
      <c r="Q136" t="s">
        <v>609</v>
      </c>
    </row>
    <row r="137" customHeight="1" spans="1:17">
      <c r="A137" s="6"/>
      <c r="B137" s="6"/>
      <c r="C137" s="6"/>
      <c r="D137" t="s">
        <v>616</v>
      </c>
      <c r="E137" s="9" t="s">
        <v>605</v>
      </c>
      <c r="F137" t="s">
        <v>617</v>
      </c>
      <c r="I137" t="s">
        <v>73</v>
      </c>
      <c r="J137" t="s">
        <v>612</v>
      </c>
      <c r="K137" t="s">
        <v>615</v>
      </c>
      <c r="L137" t="s">
        <v>539</v>
      </c>
      <c r="M137" t="s">
        <v>608</v>
      </c>
      <c r="N137" t="s">
        <v>64</v>
      </c>
      <c r="O137" t="s">
        <v>604</v>
      </c>
      <c r="P137" t="s">
        <v>97</v>
      </c>
      <c r="Q137" t="s">
        <v>609</v>
      </c>
    </row>
    <row r="138" customHeight="1" spans="1:17">
      <c r="A138" s="6"/>
      <c r="B138" s="6"/>
      <c r="C138" s="6"/>
      <c r="D138" t="s">
        <v>618</v>
      </c>
      <c r="E138" s="9" t="s">
        <v>619</v>
      </c>
      <c r="F138" t="s">
        <v>620</v>
      </c>
      <c r="H138" t="s">
        <v>621</v>
      </c>
      <c r="I138" t="s">
        <v>73</v>
      </c>
      <c r="J138" t="s">
        <v>113</v>
      </c>
      <c r="K138" t="s">
        <v>83</v>
      </c>
      <c r="L138" t="s">
        <v>42</v>
      </c>
      <c r="M138" t="s">
        <v>622</v>
      </c>
      <c r="N138" t="s">
        <v>27</v>
      </c>
      <c r="O138" t="s">
        <v>618</v>
      </c>
      <c r="P138" t="s">
        <v>97</v>
      </c>
      <c r="Q138" t="s">
        <v>623</v>
      </c>
    </row>
    <row r="139" customHeight="1" spans="1:17">
      <c r="A139" s="6"/>
      <c r="B139" s="6"/>
      <c r="C139" s="6"/>
      <c r="D139" t="s">
        <v>624</v>
      </c>
      <c r="E139" s="9" t="s">
        <v>619</v>
      </c>
      <c r="F139" t="s">
        <v>506</v>
      </c>
      <c r="I139" t="s">
        <v>73</v>
      </c>
      <c r="J139" t="s">
        <v>113</v>
      </c>
      <c r="K139" t="s">
        <v>615</v>
      </c>
      <c r="L139" t="s">
        <v>42</v>
      </c>
      <c r="M139" t="s">
        <v>622</v>
      </c>
      <c r="N139" t="s">
        <v>64</v>
      </c>
      <c r="O139" t="s">
        <v>618</v>
      </c>
      <c r="P139" t="s">
        <v>97</v>
      </c>
      <c r="Q139" t="s">
        <v>623</v>
      </c>
    </row>
    <row r="140" customHeight="1" spans="1:17">
      <c r="A140" s="6"/>
      <c r="B140" s="6"/>
      <c r="C140" s="6"/>
      <c r="D140" t="s">
        <v>625</v>
      </c>
      <c r="E140" s="9" t="s">
        <v>619</v>
      </c>
      <c r="F140" t="s">
        <v>626</v>
      </c>
      <c r="I140" t="s">
        <v>73</v>
      </c>
      <c r="J140" t="s">
        <v>615</v>
      </c>
      <c r="K140" t="s">
        <v>83</v>
      </c>
      <c r="L140" t="s">
        <v>42</v>
      </c>
      <c r="M140" t="s">
        <v>622</v>
      </c>
      <c r="N140" t="s">
        <v>64</v>
      </c>
      <c r="O140" t="s">
        <v>618</v>
      </c>
      <c r="P140" t="s">
        <v>97</v>
      </c>
      <c r="Q140" t="s">
        <v>623</v>
      </c>
    </row>
    <row r="141" customHeight="1" spans="1:17">
      <c r="A141" s="6"/>
      <c r="B141" s="6"/>
      <c r="C141" s="6"/>
      <c r="D141" t="s">
        <v>627</v>
      </c>
      <c r="E141" s="9" t="s">
        <v>628</v>
      </c>
      <c r="H141" t="s">
        <v>629</v>
      </c>
      <c r="I141" t="s">
        <v>73</v>
      </c>
      <c r="J141" t="s">
        <v>113</v>
      </c>
      <c r="K141" t="s">
        <v>83</v>
      </c>
      <c r="L141" t="s">
        <v>123</v>
      </c>
      <c r="M141" t="s">
        <v>630</v>
      </c>
      <c r="N141" t="s">
        <v>27</v>
      </c>
      <c r="O141" t="s">
        <v>627</v>
      </c>
      <c r="P141" t="s">
        <v>97</v>
      </c>
      <c r="Q141" t="s">
        <v>631</v>
      </c>
    </row>
    <row r="142" customHeight="1" spans="1:17">
      <c r="A142" s="6"/>
      <c r="B142" s="6"/>
      <c r="C142" s="6"/>
      <c r="D142" t="s">
        <v>632</v>
      </c>
      <c r="E142" s="9" t="s">
        <v>628</v>
      </c>
      <c r="F142" t="s">
        <v>633</v>
      </c>
      <c r="I142" t="s">
        <v>73</v>
      </c>
      <c r="J142" t="s">
        <v>113</v>
      </c>
      <c r="K142" t="s">
        <v>615</v>
      </c>
      <c r="L142" t="s">
        <v>123</v>
      </c>
      <c r="M142" t="s">
        <v>630</v>
      </c>
      <c r="N142" t="s">
        <v>64</v>
      </c>
      <c r="O142" t="s">
        <v>627</v>
      </c>
      <c r="P142" t="s">
        <v>97</v>
      </c>
      <c r="Q142" t="s">
        <v>631</v>
      </c>
    </row>
    <row r="143" customHeight="1" spans="1:17">
      <c r="A143" s="6"/>
      <c r="B143" s="6"/>
      <c r="C143" s="6"/>
      <c r="D143" t="s">
        <v>634</v>
      </c>
      <c r="E143" s="9" t="s">
        <v>628</v>
      </c>
      <c r="F143" t="s">
        <v>635</v>
      </c>
      <c r="I143" t="s">
        <v>73</v>
      </c>
      <c r="J143" t="s">
        <v>615</v>
      </c>
      <c r="K143" t="s">
        <v>83</v>
      </c>
      <c r="L143" t="s">
        <v>123</v>
      </c>
      <c r="M143" t="s">
        <v>630</v>
      </c>
      <c r="N143" t="s">
        <v>64</v>
      </c>
      <c r="O143" t="s">
        <v>627</v>
      </c>
      <c r="P143" t="s">
        <v>97</v>
      </c>
      <c r="Q143" t="s">
        <v>631</v>
      </c>
    </row>
    <row r="144" customHeight="1" spans="1:17">
      <c r="A144" s="6"/>
      <c r="B144" s="6"/>
      <c r="C144" s="6"/>
      <c r="D144" t="s">
        <v>636</v>
      </c>
      <c r="E144" s="9" t="s">
        <v>637</v>
      </c>
      <c r="F144" t="s">
        <v>638</v>
      </c>
      <c r="H144" t="s">
        <v>639</v>
      </c>
      <c r="I144" t="s">
        <v>88</v>
      </c>
      <c r="J144" t="s">
        <v>56</v>
      </c>
      <c r="K144" t="s">
        <v>57</v>
      </c>
      <c r="L144" t="s">
        <v>640</v>
      </c>
      <c r="M144" t="s">
        <v>641</v>
      </c>
      <c r="N144" t="s">
        <v>27</v>
      </c>
      <c r="O144" t="s">
        <v>636</v>
      </c>
      <c r="P144" t="s">
        <v>60</v>
      </c>
      <c r="Q144" t="s">
        <v>642</v>
      </c>
    </row>
    <row r="145" customHeight="1" spans="1:17">
      <c r="A145" s="6"/>
      <c r="B145" s="6"/>
      <c r="C145" s="6"/>
      <c r="D145" t="s">
        <v>643</v>
      </c>
      <c r="E145" s="9" t="s">
        <v>644</v>
      </c>
      <c r="F145" t="s">
        <v>645</v>
      </c>
      <c r="H145" t="s">
        <v>646</v>
      </c>
      <c r="I145" t="s">
        <v>88</v>
      </c>
      <c r="J145" t="s">
        <v>89</v>
      </c>
      <c r="K145" t="s">
        <v>78</v>
      </c>
      <c r="L145" t="s">
        <v>539</v>
      </c>
      <c r="M145" t="s">
        <v>647</v>
      </c>
      <c r="N145" t="s">
        <v>27</v>
      </c>
      <c r="O145" t="s">
        <v>643</v>
      </c>
      <c r="P145" t="s">
        <v>97</v>
      </c>
      <c r="Q145" t="s">
        <v>491</v>
      </c>
    </row>
    <row r="146" customHeight="1" spans="1:17">
      <c r="A146" s="6"/>
      <c r="B146" s="6"/>
      <c r="C146" s="6"/>
      <c r="D146" t="s">
        <v>648</v>
      </c>
      <c r="E146" s="9" t="s">
        <v>644</v>
      </c>
      <c r="F146" t="s">
        <v>649</v>
      </c>
      <c r="I146" t="s">
        <v>88</v>
      </c>
      <c r="J146" t="s">
        <v>89</v>
      </c>
      <c r="K146" t="s">
        <v>459</v>
      </c>
      <c r="L146" t="s">
        <v>539</v>
      </c>
      <c r="M146" t="s">
        <v>647</v>
      </c>
      <c r="N146" t="s">
        <v>64</v>
      </c>
      <c r="O146" t="s">
        <v>643</v>
      </c>
      <c r="P146" t="s">
        <v>97</v>
      </c>
      <c r="Q146" t="s">
        <v>491</v>
      </c>
    </row>
    <row r="147" customHeight="1" spans="1:17">
      <c r="A147" s="6"/>
      <c r="B147" s="6"/>
      <c r="C147" s="6"/>
      <c r="D147" t="s">
        <v>650</v>
      </c>
      <c r="E147" s="9" t="s">
        <v>644</v>
      </c>
      <c r="F147" t="s">
        <v>651</v>
      </c>
      <c r="I147" t="s">
        <v>88</v>
      </c>
      <c r="J147" t="s">
        <v>459</v>
      </c>
      <c r="K147" t="s">
        <v>446</v>
      </c>
      <c r="L147" t="s">
        <v>539</v>
      </c>
      <c r="M147" t="s">
        <v>647</v>
      </c>
      <c r="N147" t="s">
        <v>64</v>
      </c>
      <c r="O147" t="s">
        <v>643</v>
      </c>
      <c r="P147" t="s">
        <v>97</v>
      </c>
      <c r="Q147" t="s">
        <v>491</v>
      </c>
    </row>
    <row r="148" customHeight="1" spans="1:17">
      <c r="A148" s="6"/>
      <c r="B148" s="6"/>
      <c r="C148" s="6"/>
      <c r="D148" t="s">
        <v>652</v>
      </c>
      <c r="E148" s="9" t="s">
        <v>644</v>
      </c>
      <c r="F148" t="s">
        <v>653</v>
      </c>
      <c r="I148" t="s">
        <v>88</v>
      </c>
      <c r="J148" t="s">
        <v>446</v>
      </c>
      <c r="K148" t="s">
        <v>78</v>
      </c>
      <c r="L148" t="s">
        <v>539</v>
      </c>
      <c r="M148" t="s">
        <v>647</v>
      </c>
      <c r="N148" t="s">
        <v>64</v>
      </c>
      <c r="O148" t="s">
        <v>643</v>
      </c>
      <c r="P148" t="s">
        <v>97</v>
      </c>
      <c r="Q148" t="s">
        <v>491</v>
      </c>
    </row>
    <row r="149" customHeight="1" spans="1:17">
      <c r="A149" s="6"/>
      <c r="B149" s="6"/>
      <c r="C149" s="6"/>
      <c r="D149" t="s">
        <v>654</v>
      </c>
      <c r="E149" s="9" t="s">
        <v>655</v>
      </c>
      <c r="F149" t="s">
        <v>656</v>
      </c>
      <c r="H149" t="s">
        <v>657</v>
      </c>
      <c r="I149" t="s">
        <v>88</v>
      </c>
      <c r="J149" t="s">
        <v>89</v>
      </c>
      <c r="K149" t="s">
        <v>78</v>
      </c>
      <c r="L149" t="s">
        <v>25</v>
      </c>
      <c r="M149" t="s">
        <v>658</v>
      </c>
      <c r="N149" t="s">
        <v>27</v>
      </c>
      <c r="O149" t="s">
        <v>654</v>
      </c>
      <c r="P149" t="s">
        <v>97</v>
      </c>
      <c r="Q149" t="s">
        <v>659</v>
      </c>
    </row>
    <row r="150" customHeight="1" spans="1:17">
      <c r="A150" s="6"/>
      <c r="B150" s="6"/>
      <c r="C150" s="6"/>
      <c r="D150" t="s">
        <v>660</v>
      </c>
      <c r="E150" s="9" t="s">
        <v>655</v>
      </c>
      <c r="F150" t="s">
        <v>661</v>
      </c>
      <c r="I150" t="s">
        <v>88</v>
      </c>
      <c r="J150" t="s">
        <v>89</v>
      </c>
      <c r="K150" t="s">
        <v>662</v>
      </c>
      <c r="L150" t="s">
        <v>25</v>
      </c>
      <c r="M150" t="s">
        <v>658</v>
      </c>
      <c r="N150" t="s">
        <v>64</v>
      </c>
      <c r="O150" t="s">
        <v>654</v>
      </c>
      <c r="P150" t="s">
        <v>97</v>
      </c>
      <c r="Q150" t="s">
        <v>659</v>
      </c>
    </row>
    <row r="151" customHeight="1" spans="1:17">
      <c r="A151" s="6"/>
      <c r="B151" s="6"/>
      <c r="C151" s="6"/>
      <c r="D151" t="s">
        <v>663</v>
      </c>
      <c r="E151" s="9" t="s">
        <v>655</v>
      </c>
      <c r="F151" t="s">
        <v>664</v>
      </c>
      <c r="I151" t="s">
        <v>88</v>
      </c>
      <c r="J151" t="s">
        <v>662</v>
      </c>
      <c r="K151" t="s">
        <v>665</v>
      </c>
      <c r="L151" t="s">
        <v>25</v>
      </c>
      <c r="M151" t="s">
        <v>658</v>
      </c>
      <c r="N151" t="s">
        <v>64</v>
      </c>
      <c r="O151" t="s">
        <v>654</v>
      </c>
      <c r="P151" t="s">
        <v>97</v>
      </c>
      <c r="Q151" t="s">
        <v>659</v>
      </c>
    </row>
    <row r="152" customHeight="1" spans="1:17">
      <c r="A152" s="6"/>
      <c r="B152" s="6"/>
      <c r="C152" s="6"/>
      <c r="D152" t="s">
        <v>666</v>
      </c>
      <c r="E152" s="9" t="s">
        <v>655</v>
      </c>
      <c r="F152" t="s">
        <v>667</v>
      </c>
      <c r="I152" t="s">
        <v>88</v>
      </c>
      <c r="J152" t="s">
        <v>665</v>
      </c>
      <c r="K152" t="s">
        <v>668</v>
      </c>
      <c r="L152" t="s">
        <v>25</v>
      </c>
      <c r="M152" t="s">
        <v>658</v>
      </c>
      <c r="N152" t="s">
        <v>64</v>
      </c>
      <c r="O152" t="s">
        <v>654</v>
      </c>
      <c r="P152" t="s">
        <v>97</v>
      </c>
      <c r="Q152" t="s">
        <v>659</v>
      </c>
    </row>
    <row r="153" customHeight="1" spans="1:17">
      <c r="A153" s="6"/>
      <c r="B153" s="6"/>
      <c r="C153" s="6"/>
      <c r="D153" t="s">
        <v>669</v>
      </c>
      <c r="E153" s="9" t="s">
        <v>655</v>
      </c>
      <c r="I153" t="s">
        <v>88</v>
      </c>
      <c r="J153" t="s">
        <v>668</v>
      </c>
      <c r="K153" t="s">
        <v>78</v>
      </c>
      <c r="L153" t="s">
        <v>25</v>
      </c>
      <c r="M153" t="s">
        <v>658</v>
      </c>
      <c r="N153" t="s">
        <v>64</v>
      </c>
      <c r="O153" t="s">
        <v>654</v>
      </c>
      <c r="P153" t="s">
        <v>97</v>
      </c>
      <c r="Q153" t="s">
        <v>659</v>
      </c>
    </row>
    <row r="154" customHeight="1" spans="1:17">
      <c r="A154" s="6"/>
      <c r="B154" s="6"/>
      <c r="C154" s="6"/>
      <c r="D154" t="s">
        <v>670</v>
      </c>
      <c r="E154" s="9" t="s">
        <v>671</v>
      </c>
      <c r="F154" t="s">
        <v>672</v>
      </c>
      <c r="H154" t="s">
        <v>673</v>
      </c>
      <c r="I154" t="s">
        <v>88</v>
      </c>
      <c r="J154" t="s">
        <v>224</v>
      </c>
      <c r="K154" t="s">
        <v>225</v>
      </c>
      <c r="L154" t="s">
        <v>362</v>
      </c>
      <c r="M154" t="s">
        <v>674</v>
      </c>
      <c r="N154" t="s">
        <v>27</v>
      </c>
      <c r="O154" t="s">
        <v>670</v>
      </c>
      <c r="P154" t="s">
        <v>364</v>
      </c>
      <c r="Q154" t="s">
        <v>53</v>
      </c>
    </row>
    <row r="155" customHeight="1" spans="1:17">
      <c r="A155" s="6"/>
      <c r="B155" s="6"/>
      <c r="C155" s="6"/>
      <c r="D155" t="s">
        <v>675</v>
      </c>
      <c r="E155" s="9" t="s">
        <v>671</v>
      </c>
      <c r="F155" t="s">
        <v>676</v>
      </c>
      <c r="I155" t="s">
        <v>88</v>
      </c>
      <c r="J155" t="s">
        <v>224</v>
      </c>
      <c r="K155" t="s">
        <v>677</v>
      </c>
      <c r="L155" t="s">
        <v>362</v>
      </c>
      <c r="M155" t="s">
        <v>674</v>
      </c>
      <c r="N155" t="s">
        <v>64</v>
      </c>
      <c r="O155" t="s">
        <v>670</v>
      </c>
      <c r="P155" t="s">
        <v>364</v>
      </c>
      <c r="Q155" t="s">
        <v>53</v>
      </c>
    </row>
    <row r="156" customHeight="1" spans="1:17">
      <c r="A156" s="6"/>
      <c r="B156" s="6"/>
      <c r="C156" s="6"/>
      <c r="D156" t="s">
        <v>678</v>
      </c>
      <c r="E156" s="9" t="s">
        <v>671</v>
      </c>
      <c r="F156" t="s">
        <v>679</v>
      </c>
      <c r="I156" t="s">
        <v>88</v>
      </c>
      <c r="J156" t="s">
        <v>677</v>
      </c>
      <c r="K156" t="s">
        <v>510</v>
      </c>
      <c r="L156" t="s">
        <v>362</v>
      </c>
      <c r="M156" t="s">
        <v>674</v>
      </c>
      <c r="N156" t="s">
        <v>64</v>
      </c>
      <c r="O156" t="s">
        <v>670</v>
      </c>
      <c r="P156" t="s">
        <v>364</v>
      </c>
      <c r="Q156" t="s">
        <v>53</v>
      </c>
    </row>
    <row r="157" customHeight="1" spans="1:17">
      <c r="A157" s="6"/>
      <c r="B157" s="6"/>
      <c r="C157" s="6"/>
      <c r="D157" t="s">
        <v>680</v>
      </c>
      <c r="E157" s="9" t="s">
        <v>671</v>
      </c>
      <c r="F157" t="s">
        <v>681</v>
      </c>
      <c r="I157" t="s">
        <v>88</v>
      </c>
      <c r="J157" t="s">
        <v>510</v>
      </c>
      <c r="K157" t="s">
        <v>682</v>
      </c>
      <c r="L157" t="s">
        <v>362</v>
      </c>
      <c r="M157" t="s">
        <v>674</v>
      </c>
      <c r="N157" t="s">
        <v>64</v>
      </c>
      <c r="O157" t="s">
        <v>670</v>
      </c>
      <c r="P157" t="s">
        <v>364</v>
      </c>
      <c r="Q157" t="s">
        <v>53</v>
      </c>
    </row>
    <row r="158" customHeight="1" spans="1:17">
      <c r="A158" s="6"/>
      <c r="B158" s="6"/>
      <c r="C158" s="6"/>
      <c r="D158" t="s">
        <v>683</v>
      </c>
      <c r="E158" s="9" t="s">
        <v>671</v>
      </c>
      <c r="F158" t="s">
        <v>684</v>
      </c>
      <c r="I158" t="s">
        <v>88</v>
      </c>
      <c r="J158" t="s">
        <v>682</v>
      </c>
      <c r="K158" t="s">
        <v>225</v>
      </c>
      <c r="L158" t="s">
        <v>362</v>
      </c>
      <c r="M158" t="s">
        <v>674</v>
      </c>
      <c r="N158" t="s">
        <v>64</v>
      </c>
      <c r="O158" t="s">
        <v>670</v>
      </c>
      <c r="P158" t="s">
        <v>364</v>
      </c>
      <c r="Q158" t="s">
        <v>53</v>
      </c>
    </row>
    <row r="159" customHeight="1" spans="1:17">
      <c r="A159" s="6"/>
      <c r="B159" s="6"/>
      <c r="C159" s="6"/>
      <c r="D159" t="s">
        <v>685</v>
      </c>
      <c r="E159" s="9" t="s">
        <v>686</v>
      </c>
      <c r="F159" t="s">
        <v>687</v>
      </c>
      <c r="H159" t="s">
        <v>688</v>
      </c>
      <c r="I159" t="s">
        <v>88</v>
      </c>
      <c r="J159" t="s">
        <v>224</v>
      </c>
      <c r="K159" t="s">
        <v>225</v>
      </c>
      <c r="L159" t="s">
        <v>521</v>
      </c>
      <c r="M159" t="s">
        <v>689</v>
      </c>
      <c r="N159" t="s">
        <v>27</v>
      </c>
      <c r="O159" t="s">
        <v>685</v>
      </c>
      <c r="P159" t="s">
        <v>364</v>
      </c>
      <c r="Q159" t="s">
        <v>690</v>
      </c>
    </row>
    <row r="160" customHeight="1" spans="1:17">
      <c r="A160" s="6"/>
      <c r="B160" s="6"/>
      <c r="C160" s="6"/>
      <c r="D160" t="s">
        <v>691</v>
      </c>
      <c r="E160" s="9" t="s">
        <v>686</v>
      </c>
      <c r="F160" t="s">
        <v>692</v>
      </c>
      <c r="I160" t="s">
        <v>88</v>
      </c>
      <c r="J160" t="s">
        <v>224</v>
      </c>
      <c r="K160" t="s">
        <v>368</v>
      </c>
      <c r="L160" t="s">
        <v>521</v>
      </c>
      <c r="M160" t="s">
        <v>689</v>
      </c>
      <c r="N160" t="s">
        <v>64</v>
      </c>
      <c r="O160" t="s">
        <v>685</v>
      </c>
      <c r="P160" t="s">
        <v>364</v>
      </c>
      <c r="Q160" t="s">
        <v>690</v>
      </c>
    </row>
    <row r="161" customHeight="1" spans="1:17">
      <c r="A161" s="6"/>
      <c r="B161" s="6"/>
      <c r="C161" s="6"/>
      <c r="D161" t="s">
        <v>693</v>
      </c>
      <c r="E161" s="9" t="s">
        <v>686</v>
      </c>
      <c r="F161" t="s">
        <v>694</v>
      </c>
      <c r="I161" t="s">
        <v>88</v>
      </c>
      <c r="J161" t="s">
        <v>368</v>
      </c>
      <c r="K161" t="s">
        <v>371</v>
      </c>
      <c r="L161" t="s">
        <v>521</v>
      </c>
      <c r="M161" t="s">
        <v>689</v>
      </c>
      <c r="N161" t="s">
        <v>64</v>
      </c>
      <c r="O161" t="s">
        <v>685</v>
      </c>
      <c r="P161" t="s">
        <v>364</v>
      </c>
      <c r="Q161" t="s">
        <v>690</v>
      </c>
    </row>
    <row r="162" customHeight="1" spans="1:17">
      <c r="A162" s="6"/>
      <c r="B162" s="6"/>
      <c r="C162" s="6"/>
      <c r="D162" t="s">
        <v>695</v>
      </c>
      <c r="E162" s="9" t="s">
        <v>686</v>
      </c>
      <c r="F162" t="s">
        <v>696</v>
      </c>
      <c r="I162" t="s">
        <v>88</v>
      </c>
      <c r="J162" t="s">
        <v>371</v>
      </c>
      <c r="K162" t="s">
        <v>225</v>
      </c>
      <c r="L162" t="s">
        <v>521</v>
      </c>
      <c r="M162" t="s">
        <v>689</v>
      </c>
      <c r="N162" t="s">
        <v>64</v>
      </c>
      <c r="O162" t="s">
        <v>685</v>
      </c>
      <c r="P162" t="s">
        <v>364</v>
      </c>
      <c r="Q162" t="s">
        <v>690</v>
      </c>
    </row>
    <row r="163" customHeight="1" spans="1:17">
      <c r="A163" s="6"/>
      <c r="B163" s="6"/>
      <c r="C163" s="6"/>
      <c r="D163" t="s">
        <v>697</v>
      </c>
      <c r="E163" s="9" t="s">
        <v>698</v>
      </c>
      <c r="F163" t="s">
        <v>699</v>
      </c>
      <c r="H163" t="s">
        <v>700</v>
      </c>
      <c r="I163" t="s">
        <v>88</v>
      </c>
      <c r="J163" t="s">
        <v>146</v>
      </c>
      <c r="K163" t="s">
        <v>147</v>
      </c>
      <c r="L163" t="s">
        <v>95</v>
      </c>
      <c r="M163" t="s">
        <v>701</v>
      </c>
      <c r="N163" t="s">
        <v>27</v>
      </c>
      <c r="O163" t="s">
        <v>697</v>
      </c>
      <c r="P163" t="s">
        <v>97</v>
      </c>
      <c r="Q163" t="s">
        <v>53</v>
      </c>
    </row>
    <row r="164" customHeight="1" spans="1:17">
      <c r="A164" s="6"/>
      <c r="B164" s="6"/>
      <c r="C164" s="6"/>
      <c r="D164" t="s">
        <v>702</v>
      </c>
      <c r="E164" s="9" t="s">
        <v>698</v>
      </c>
      <c r="F164" t="s">
        <v>703</v>
      </c>
      <c r="I164" t="s">
        <v>88</v>
      </c>
      <c r="J164" t="s">
        <v>146</v>
      </c>
      <c r="K164" t="s">
        <v>112</v>
      </c>
      <c r="L164" t="s">
        <v>95</v>
      </c>
      <c r="M164" t="s">
        <v>701</v>
      </c>
      <c r="N164" t="s">
        <v>64</v>
      </c>
      <c r="O164" t="s">
        <v>697</v>
      </c>
      <c r="P164" t="s">
        <v>97</v>
      </c>
      <c r="Q164" t="s">
        <v>53</v>
      </c>
    </row>
    <row r="165" customHeight="1" spans="1:17">
      <c r="A165" s="6"/>
      <c r="B165" s="6"/>
      <c r="C165" s="6"/>
      <c r="D165" t="s">
        <v>704</v>
      </c>
      <c r="E165" s="9" t="s">
        <v>698</v>
      </c>
      <c r="F165" t="s">
        <v>705</v>
      </c>
      <c r="I165" t="s">
        <v>88</v>
      </c>
      <c r="J165" t="s">
        <v>112</v>
      </c>
      <c r="K165" t="s">
        <v>473</v>
      </c>
      <c r="L165" t="s">
        <v>95</v>
      </c>
      <c r="M165" t="s">
        <v>701</v>
      </c>
      <c r="N165" t="s">
        <v>64</v>
      </c>
      <c r="O165" t="s">
        <v>697</v>
      </c>
      <c r="P165" t="s">
        <v>97</v>
      </c>
      <c r="Q165" t="s">
        <v>53</v>
      </c>
    </row>
    <row r="166" customHeight="1" spans="1:17">
      <c r="A166" s="6"/>
      <c r="B166" s="6"/>
      <c r="C166" s="6"/>
      <c r="D166" t="s">
        <v>706</v>
      </c>
      <c r="E166" s="9" t="s">
        <v>698</v>
      </c>
      <c r="F166" t="s">
        <v>707</v>
      </c>
      <c r="I166" t="s">
        <v>88</v>
      </c>
      <c r="J166" t="s">
        <v>473</v>
      </c>
      <c r="K166" t="s">
        <v>147</v>
      </c>
      <c r="L166" t="s">
        <v>95</v>
      </c>
      <c r="M166" t="s">
        <v>701</v>
      </c>
      <c r="N166" t="s">
        <v>64</v>
      </c>
      <c r="O166" t="s">
        <v>697</v>
      </c>
      <c r="P166" t="s">
        <v>97</v>
      </c>
      <c r="Q166" t="s">
        <v>53</v>
      </c>
    </row>
    <row r="167" customHeight="1" spans="1:17">
      <c r="A167" s="6"/>
      <c r="B167" s="6"/>
      <c r="C167" s="6"/>
      <c r="D167" t="s">
        <v>708</v>
      </c>
      <c r="E167" s="9" t="s">
        <v>709</v>
      </c>
      <c r="H167" t="s">
        <v>710</v>
      </c>
      <c r="I167" t="s">
        <v>88</v>
      </c>
      <c r="J167" t="s">
        <v>146</v>
      </c>
      <c r="K167" t="s">
        <v>147</v>
      </c>
      <c r="L167" t="s">
        <v>539</v>
      </c>
      <c r="M167" t="s">
        <v>711</v>
      </c>
      <c r="N167" t="s">
        <v>27</v>
      </c>
      <c r="O167" t="s">
        <v>708</v>
      </c>
      <c r="P167" t="s">
        <v>97</v>
      </c>
      <c r="Q167" t="s">
        <v>712</v>
      </c>
    </row>
    <row r="168" customHeight="1" spans="1:17">
      <c r="A168" s="6"/>
      <c r="B168" s="6"/>
      <c r="C168" s="6"/>
      <c r="D168" t="s">
        <v>713</v>
      </c>
      <c r="E168" s="9" t="s">
        <v>709</v>
      </c>
      <c r="F168" t="s">
        <v>714</v>
      </c>
      <c r="I168" t="s">
        <v>88</v>
      </c>
      <c r="J168" t="s">
        <v>146</v>
      </c>
      <c r="K168" t="s">
        <v>112</v>
      </c>
      <c r="L168" t="s">
        <v>539</v>
      </c>
      <c r="M168" t="s">
        <v>711</v>
      </c>
      <c r="N168" t="s">
        <v>64</v>
      </c>
      <c r="O168" t="s">
        <v>708</v>
      </c>
      <c r="P168" t="s">
        <v>97</v>
      </c>
      <c r="Q168" t="s">
        <v>712</v>
      </c>
    </row>
    <row r="169" customHeight="1" spans="1:17">
      <c r="A169" s="6"/>
      <c r="B169" s="6"/>
      <c r="C169" s="6"/>
      <c r="D169" t="s">
        <v>715</v>
      </c>
      <c r="E169" s="9" t="s">
        <v>709</v>
      </c>
      <c r="F169" t="s">
        <v>716</v>
      </c>
      <c r="I169" t="s">
        <v>88</v>
      </c>
      <c r="J169" t="s">
        <v>112</v>
      </c>
      <c r="K169" t="s">
        <v>473</v>
      </c>
      <c r="L169" t="s">
        <v>539</v>
      </c>
      <c r="M169" t="s">
        <v>711</v>
      </c>
      <c r="N169" t="s">
        <v>64</v>
      </c>
      <c r="O169" t="s">
        <v>708</v>
      </c>
      <c r="P169" t="s">
        <v>97</v>
      </c>
      <c r="Q169" t="s">
        <v>712</v>
      </c>
    </row>
    <row r="170" customHeight="1" spans="1:17">
      <c r="A170" s="6"/>
      <c r="B170" s="6"/>
      <c r="C170" s="6"/>
      <c r="D170" t="s">
        <v>717</v>
      </c>
      <c r="E170" s="9" t="s">
        <v>709</v>
      </c>
      <c r="F170" t="s">
        <v>718</v>
      </c>
      <c r="I170" t="s">
        <v>88</v>
      </c>
      <c r="J170" t="s">
        <v>473</v>
      </c>
      <c r="K170" t="s">
        <v>147</v>
      </c>
      <c r="L170" t="s">
        <v>539</v>
      </c>
      <c r="M170" t="s">
        <v>711</v>
      </c>
      <c r="N170" t="s">
        <v>64</v>
      </c>
      <c r="O170" t="s">
        <v>708</v>
      </c>
      <c r="P170" t="s">
        <v>97</v>
      </c>
      <c r="Q170" t="s">
        <v>712</v>
      </c>
    </row>
    <row r="171" customHeight="1" spans="1:17">
      <c r="A171" s="6"/>
      <c r="B171" s="6"/>
      <c r="C171" s="6"/>
      <c r="D171" t="s">
        <v>719</v>
      </c>
      <c r="E171" s="9" t="s">
        <v>720</v>
      </c>
      <c r="F171" t="s">
        <v>721</v>
      </c>
      <c r="H171" t="s">
        <v>722</v>
      </c>
      <c r="I171" t="s">
        <v>88</v>
      </c>
      <c r="J171" t="s">
        <v>146</v>
      </c>
      <c r="K171" t="s">
        <v>147</v>
      </c>
      <c r="L171" t="s">
        <v>25</v>
      </c>
      <c r="M171" t="s">
        <v>723</v>
      </c>
      <c r="N171" t="s">
        <v>27</v>
      </c>
      <c r="O171" t="s">
        <v>719</v>
      </c>
      <c r="P171" t="s">
        <v>97</v>
      </c>
      <c r="Q171" t="s">
        <v>724</v>
      </c>
    </row>
    <row r="172" customHeight="1" spans="1:17">
      <c r="A172" s="6"/>
      <c r="B172" s="6"/>
      <c r="C172" s="6"/>
      <c r="D172" t="s">
        <v>725</v>
      </c>
      <c r="E172" s="9" t="s">
        <v>720</v>
      </c>
      <c r="F172" t="s">
        <v>726</v>
      </c>
      <c r="I172" t="s">
        <v>88</v>
      </c>
      <c r="J172" t="s">
        <v>146</v>
      </c>
      <c r="K172" t="s">
        <v>112</v>
      </c>
      <c r="L172" t="s">
        <v>25</v>
      </c>
      <c r="M172" t="s">
        <v>723</v>
      </c>
      <c r="N172" t="s">
        <v>64</v>
      </c>
      <c r="O172" t="s">
        <v>719</v>
      </c>
      <c r="P172" t="s">
        <v>97</v>
      </c>
      <c r="Q172" t="s">
        <v>724</v>
      </c>
    </row>
    <row r="173" customHeight="1" spans="1:17">
      <c r="A173" s="6"/>
      <c r="B173" s="6"/>
      <c r="C173" s="6"/>
      <c r="D173" t="s">
        <v>727</v>
      </c>
      <c r="E173" s="9" t="s">
        <v>720</v>
      </c>
      <c r="F173" t="s">
        <v>728</v>
      </c>
      <c r="I173" t="s">
        <v>88</v>
      </c>
      <c r="J173" t="s">
        <v>112</v>
      </c>
      <c r="K173" t="s">
        <v>473</v>
      </c>
      <c r="L173" t="s">
        <v>25</v>
      </c>
      <c r="M173" t="s">
        <v>723</v>
      </c>
      <c r="N173" t="s">
        <v>64</v>
      </c>
      <c r="O173" t="s">
        <v>719</v>
      </c>
      <c r="P173" t="s">
        <v>97</v>
      </c>
      <c r="Q173" t="s">
        <v>724</v>
      </c>
    </row>
    <row r="174" customHeight="1" spans="1:17">
      <c r="A174" s="6"/>
      <c r="B174" s="6"/>
      <c r="C174" s="6"/>
      <c r="D174" t="s">
        <v>729</v>
      </c>
      <c r="E174" s="9" t="s">
        <v>720</v>
      </c>
      <c r="F174" t="s">
        <v>730</v>
      </c>
      <c r="I174" t="s">
        <v>88</v>
      </c>
      <c r="J174" t="s">
        <v>473</v>
      </c>
      <c r="K174" t="s">
        <v>147</v>
      </c>
      <c r="L174" t="s">
        <v>25</v>
      </c>
      <c r="M174" t="s">
        <v>723</v>
      </c>
      <c r="N174" t="s">
        <v>64</v>
      </c>
      <c r="O174" t="s">
        <v>719</v>
      </c>
      <c r="P174" t="s">
        <v>97</v>
      </c>
      <c r="Q174" t="s">
        <v>724</v>
      </c>
    </row>
    <row r="175" customHeight="1" spans="1:17">
      <c r="A175" s="6"/>
      <c r="B175" s="6"/>
      <c r="C175" s="6"/>
      <c r="D175" t="s">
        <v>731</v>
      </c>
      <c r="E175" s="9" t="s">
        <v>732</v>
      </c>
      <c r="F175" t="s">
        <v>733</v>
      </c>
      <c r="H175" t="s">
        <v>734</v>
      </c>
      <c r="I175" t="s">
        <v>88</v>
      </c>
      <c r="J175" t="s">
        <v>113</v>
      </c>
      <c r="K175" t="s">
        <v>83</v>
      </c>
      <c r="L175" t="s">
        <v>42</v>
      </c>
      <c r="M175" t="s">
        <v>735</v>
      </c>
      <c r="N175" t="s">
        <v>27</v>
      </c>
      <c r="O175" t="s">
        <v>731</v>
      </c>
      <c r="P175" t="s">
        <v>97</v>
      </c>
      <c r="Q175" t="s">
        <v>736</v>
      </c>
    </row>
    <row r="176" customHeight="1" spans="1:17">
      <c r="A176" s="6"/>
      <c r="B176" s="6"/>
      <c r="C176" s="6"/>
      <c r="D176" t="s">
        <v>737</v>
      </c>
      <c r="E176" s="9" t="s">
        <v>732</v>
      </c>
      <c r="F176" t="s">
        <v>738</v>
      </c>
      <c r="I176" t="s">
        <v>88</v>
      </c>
      <c r="J176" t="s">
        <v>113</v>
      </c>
      <c r="K176" t="s">
        <v>615</v>
      </c>
      <c r="L176" t="s">
        <v>42</v>
      </c>
      <c r="M176" t="s">
        <v>735</v>
      </c>
      <c r="N176" t="s">
        <v>64</v>
      </c>
      <c r="O176" t="s">
        <v>731</v>
      </c>
      <c r="P176" t="s">
        <v>97</v>
      </c>
      <c r="Q176" t="s">
        <v>736</v>
      </c>
    </row>
    <row r="177" customHeight="1" spans="1:17">
      <c r="A177" s="6"/>
      <c r="B177" s="6"/>
      <c r="C177" s="6"/>
      <c r="D177" t="s">
        <v>739</v>
      </c>
      <c r="E177" s="9" t="s">
        <v>732</v>
      </c>
      <c r="F177" t="s">
        <v>740</v>
      </c>
      <c r="I177" t="s">
        <v>88</v>
      </c>
      <c r="J177" t="s">
        <v>615</v>
      </c>
      <c r="K177" t="s">
        <v>83</v>
      </c>
      <c r="L177" t="s">
        <v>42</v>
      </c>
      <c r="M177" t="s">
        <v>735</v>
      </c>
      <c r="N177" t="s">
        <v>64</v>
      </c>
      <c r="O177" t="s">
        <v>731</v>
      </c>
      <c r="P177" t="s">
        <v>97</v>
      </c>
      <c r="Q177" t="s">
        <v>736</v>
      </c>
    </row>
    <row r="178" customHeight="1" spans="1:17">
      <c r="A178" s="6"/>
      <c r="B178" s="6"/>
      <c r="C178" s="6"/>
      <c r="D178" t="s">
        <v>741</v>
      </c>
      <c r="E178" s="9" t="s">
        <v>742</v>
      </c>
      <c r="F178" t="s">
        <v>743</v>
      </c>
      <c r="H178" t="s">
        <v>744</v>
      </c>
      <c r="I178" t="s">
        <v>88</v>
      </c>
      <c r="J178" t="s">
        <v>113</v>
      </c>
      <c r="K178" t="s">
        <v>83</v>
      </c>
      <c r="L178" t="s">
        <v>539</v>
      </c>
      <c r="M178" t="s">
        <v>745</v>
      </c>
      <c r="N178" t="s">
        <v>27</v>
      </c>
      <c r="O178" t="s">
        <v>741</v>
      </c>
      <c r="P178" t="s">
        <v>97</v>
      </c>
      <c r="Q178" t="s">
        <v>746</v>
      </c>
    </row>
    <row r="179" customHeight="1" spans="1:17">
      <c r="A179" s="6"/>
      <c r="B179" s="6"/>
      <c r="C179" s="6"/>
      <c r="D179" t="s">
        <v>747</v>
      </c>
      <c r="E179" s="9" t="s">
        <v>742</v>
      </c>
      <c r="F179" t="s">
        <v>748</v>
      </c>
      <c r="I179" t="s">
        <v>88</v>
      </c>
      <c r="J179" t="s">
        <v>113</v>
      </c>
      <c r="K179" t="s">
        <v>615</v>
      </c>
      <c r="L179" t="s">
        <v>539</v>
      </c>
      <c r="M179" t="s">
        <v>745</v>
      </c>
      <c r="N179" t="s">
        <v>64</v>
      </c>
      <c r="O179" t="s">
        <v>741</v>
      </c>
      <c r="P179" t="s">
        <v>97</v>
      </c>
      <c r="Q179" t="s">
        <v>746</v>
      </c>
    </row>
    <row r="180" customHeight="1" spans="1:17">
      <c r="A180" s="6"/>
      <c r="B180" s="6"/>
      <c r="C180" s="6"/>
      <c r="D180" t="s">
        <v>749</v>
      </c>
      <c r="E180" s="9" t="s">
        <v>742</v>
      </c>
      <c r="F180" t="s">
        <v>750</v>
      </c>
      <c r="I180" t="s">
        <v>88</v>
      </c>
      <c r="J180" t="s">
        <v>615</v>
      </c>
      <c r="K180" t="s">
        <v>83</v>
      </c>
      <c r="L180" t="s">
        <v>539</v>
      </c>
      <c r="M180" t="s">
        <v>745</v>
      </c>
      <c r="N180" t="s">
        <v>64</v>
      </c>
      <c r="O180" t="s">
        <v>741</v>
      </c>
      <c r="P180" t="s">
        <v>97</v>
      </c>
      <c r="Q180" t="s">
        <v>746</v>
      </c>
    </row>
    <row r="181" customHeight="1" spans="1:17">
      <c r="A181" s="6"/>
      <c r="B181" s="6"/>
      <c r="C181" s="6"/>
      <c r="D181" t="s">
        <v>751</v>
      </c>
      <c r="E181" s="9" t="s">
        <v>752</v>
      </c>
      <c r="F181" t="s">
        <v>753</v>
      </c>
      <c r="H181" t="s">
        <v>754</v>
      </c>
      <c r="I181" t="s">
        <v>755</v>
      </c>
      <c r="J181" t="s">
        <v>756</v>
      </c>
      <c r="K181" t="s">
        <v>757</v>
      </c>
      <c r="L181" t="s">
        <v>251</v>
      </c>
      <c r="M181" t="s">
        <v>758</v>
      </c>
      <c r="N181" t="s">
        <v>27</v>
      </c>
      <c r="O181" t="s">
        <v>751</v>
      </c>
      <c r="P181" t="s">
        <v>97</v>
      </c>
      <c r="Q181" t="s">
        <v>481</v>
      </c>
    </row>
    <row r="182" customHeight="1" spans="1:17">
      <c r="A182" s="6"/>
      <c r="B182" s="6"/>
      <c r="C182" s="6"/>
      <c r="D182" t="s">
        <v>759</v>
      </c>
      <c r="E182" s="9" t="s">
        <v>752</v>
      </c>
      <c r="F182" t="s">
        <v>760</v>
      </c>
      <c r="I182" t="s">
        <v>755</v>
      </c>
      <c r="J182" t="s">
        <v>756</v>
      </c>
      <c r="K182" t="s">
        <v>56</v>
      </c>
      <c r="L182" t="s">
        <v>251</v>
      </c>
      <c r="M182" t="s">
        <v>758</v>
      </c>
      <c r="N182" t="s">
        <v>64</v>
      </c>
      <c r="O182" t="s">
        <v>751</v>
      </c>
      <c r="P182" t="s">
        <v>97</v>
      </c>
      <c r="Q182" t="s">
        <v>481</v>
      </c>
    </row>
    <row r="183" customHeight="1" spans="1:17">
      <c r="A183" s="6"/>
      <c r="B183" s="6"/>
      <c r="C183" s="6"/>
      <c r="D183" t="s">
        <v>761</v>
      </c>
      <c r="E183" s="9" t="s">
        <v>752</v>
      </c>
      <c r="F183" t="s">
        <v>762</v>
      </c>
      <c r="I183" t="s">
        <v>755</v>
      </c>
      <c r="J183" t="s">
        <v>56</v>
      </c>
      <c r="K183" t="s">
        <v>757</v>
      </c>
      <c r="L183" t="s">
        <v>251</v>
      </c>
      <c r="M183" t="s">
        <v>758</v>
      </c>
      <c r="N183" t="s">
        <v>64</v>
      </c>
      <c r="O183" t="s">
        <v>751</v>
      </c>
      <c r="P183" t="s">
        <v>97</v>
      </c>
      <c r="Q183" t="s">
        <v>481</v>
      </c>
    </row>
    <row r="184" customHeight="1" spans="1:17">
      <c r="A184" s="6"/>
      <c r="B184" s="6"/>
      <c r="C184" s="6"/>
      <c r="D184" t="s">
        <v>763</v>
      </c>
      <c r="E184" s="9" t="s">
        <v>764</v>
      </c>
      <c r="F184" t="s">
        <v>765</v>
      </c>
      <c r="H184" t="s">
        <v>766</v>
      </c>
      <c r="I184" t="s">
        <v>755</v>
      </c>
      <c r="J184" t="s">
        <v>756</v>
      </c>
      <c r="K184" t="s">
        <v>757</v>
      </c>
      <c r="L184" t="s">
        <v>172</v>
      </c>
      <c r="M184" t="s">
        <v>767</v>
      </c>
      <c r="N184" t="s">
        <v>27</v>
      </c>
      <c r="O184" t="s">
        <v>763</v>
      </c>
      <c r="P184" t="s">
        <v>768</v>
      </c>
      <c r="Q184" t="s">
        <v>769</v>
      </c>
    </row>
    <row r="185" customHeight="1" spans="1:17">
      <c r="A185" s="6"/>
      <c r="B185" s="6"/>
      <c r="C185" s="6"/>
      <c r="D185" t="s">
        <v>770</v>
      </c>
      <c r="E185" s="9" t="s">
        <v>764</v>
      </c>
      <c r="F185" t="s">
        <v>771</v>
      </c>
      <c r="I185" t="s">
        <v>755</v>
      </c>
      <c r="J185" t="s">
        <v>756</v>
      </c>
      <c r="K185" t="s">
        <v>56</v>
      </c>
      <c r="L185" t="s">
        <v>172</v>
      </c>
      <c r="M185" t="s">
        <v>767</v>
      </c>
      <c r="N185" t="s">
        <v>64</v>
      </c>
      <c r="O185" t="s">
        <v>763</v>
      </c>
      <c r="P185" t="s">
        <v>768</v>
      </c>
      <c r="Q185" t="s">
        <v>769</v>
      </c>
    </row>
    <row r="186" customHeight="1" spans="1:17">
      <c r="A186" s="6"/>
      <c r="B186" s="6"/>
      <c r="C186" s="6"/>
      <c r="D186" t="s">
        <v>772</v>
      </c>
      <c r="E186" s="9" t="s">
        <v>764</v>
      </c>
      <c r="F186" t="s">
        <v>773</v>
      </c>
      <c r="I186" t="s">
        <v>755</v>
      </c>
      <c r="J186" t="s">
        <v>56</v>
      </c>
      <c r="K186" t="s">
        <v>757</v>
      </c>
      <c r="L186" t="s">
        <v>172</v>
      </c>
      <c r="M186" t="s">
        <v>767</v>
      </c>
      <c r="N186" t="s">
        <v>64</v>
      </c>
      <c r="O186" t="s">
        <v>763</v>
      </c>
      <c r="P186" t="s">
        <v>768</v>
      </c>
      <c r="Q186" t="s">
        <v>769</v>
      </c>
    </row>
    <row r="187" customHeight="1" spans="1:17">
      <c r="A187" s="6"/>
      <c r="B187" s="6"/>
      <c r="C187" s="6"/>
      <c r="D187" t="s">
        <v>774</v>
      </c>
      <c r="E187" s="9" t="s">
        <v>775</v>
      </c>
      <c r="F187" t="s">
        <v>776</v>
      </c>
      <c r="H187" t="s">
        <v>777</v>
      </c>
      <c r="I187" t="s">
        <v>755</v>
      </c>
      <c r="J187" t="s">
        <v>57</v>
      </c>
      <c r="K187" t="s">
        <v>459</v>
      </c>
      <c r="L187" t="s">
        <v>251</v>
      </c>
      <c r="M187" t="s">
        <v>778</v>
      </c>
      <c r="N187" t="s">
        <v>27</v>
      </c>
      <c r="O187" t="s">
        <v>774</v>
      </c>
      <c r="P187" t="s">
        <v>97</v>
      </c>
      <c r="Q187" t="s">
        <v>779</v>
      </c>
    </row>
    <row r="188" customHeight="1" spans="1:17">
      <c r="A188" s="6"/>
      <c r="B188" s="6"/>
      <c r="C188" s="6"/>
      <c r="D188" t="s">
        <v>780</v>
      </c>
      <c r="E188" s="9" t="s">
        <v>775</v>
      </c>
      <c r="F188" t="s">
        <v>781</v>
      </c>
      <c r="I188" t="s">
        <v>755</v>
      </c>
      <c r="J188" t="s">
        <v>57</v>
      </c>
      <c r="K188" t="s">
        <v>89</v>
      </c>
      <c r="L188" t="s">
        <v>251</v>
      </c>
      <c r="M188" t="s">
        <v>778</v>
      </c>
      <c r="N188" t="s">
        <v>64</v>
      </c>
      <c r="O188" t="s">
        <v>774</v>
      </c>
      <c r="P188" t="s">
        <v>97</v>
      </c>
      <c r="Q188" t="s">
        <v>779</v>
      </c>
    </row>
    <row r="189" customHeight="1" spans="1:17">
      <c r="A189" s="6"/>
      <c r="B189" s="6"/>
      <c r="C189" s="6"/>
      <c r="D189" t="s">
        <v>782</v>
      </c>
      <c r="E189" s="9" t="s">
        <v>775</v>
      </c>
      <c r="F189" t="s">
        <v>783</v>
      </c>
      <c r="I189" t="s">
        <v>755</v>
      </c>
      <c r="J189" t="s">
        <v>89</v>
      </c>
      <c r="K189" t="s">
        <v>459</v>
      </c>
      <c r="L189" t="s">
        <v>251</v>
      </c>
      <c r="M189" t="s">
        <v>778</v>
      </c>
      <c r="N189" t="s">
        <v>64</v>
      </c>
      <c r="O189" t="s">
        <v>774</v>
      </c>
      <c r="P189" t="s">
        <v>97</v>
      </c>
      <c r="Q189" t="s">
        <v>779</v>
      </c>
    </row>
    <row r="190" customHeight="1" spans="1:17">
      <c r="A190" s="6"/>
      <c r="B190" s="6"/>
      <c r="C190" s="6"/>
      <c r="D190" t="s">
        <v>784</v>
      </c>
      <c r="E190" s="9" t="s">
        <v>785</v>
      </c>
      <c r="F190" t="s">
        <v>786</v>
      </c>
      <c r="H190" t="s">
        <v>787</v>
      </c>
      <c r="I190" t="s">
        <v>755</v>
      </c>
      <c r="J190" t="s">
        <v>57</v>
      </c>
      <c r="K190" t="s">
        <v>459</v>
      </c>
      <c r="L190" t="s">
        <v>172</v>
      </c>
      <c r="M190" t="s">
        <v>788</v>
      </c>
      <c r="N190" t="s">
        <v>27</v>
      </c>
      <c r="O190" t="s">
        <v>784</v>
      </c>
      <c r="P190" t="s">
        <v>97</v>
      </c>
      <c r="Q190" t="s">
        <v>789</v>
      </c>
    </row>
    <row r="191" customHeight="1" spans="1:17">
      <c r="A191" s="6"/>
      <c r="B191" s="6"/>
      <c r="C191" s="6"/>
      <c r="D191" t="s">
        <v>790</v>
      </c>
      <c r="E191" s="9" t="s">
        <v>785</v>
      </c>
      <c r="F191" t="s">
        <v>791</v>
      </c>
      <c r="I191" t="s">
        <v>755</v>
      </c>
      <c r="J191" t="s">
        <v>57</v>
      </c>
      <c r="K191" t="s">
        <v>89</v>
      </c>
      <c r="L191" t="s">
        <v>172</v>
      </c>
      <c r="M191" t="s">
        <v>788</v>
      </c>
      <c r="N191" t="s">
        <v>64</v>
      </c>
      <c r="O191" t="s">
        <v>784</v>
      </c>
      <c r="P191" t="s">
        <v>97</v>
      </c>
      <c r="Q191" t="s">
        <v>789</v>
      </c>
    </row>
    <row r="192" customHeight="1" spans="1:17">
      <c r="A192" s="6"/>
      <c r="B192" s="6"/>
      <c r="C192" s="6"/>
      <c r="D192" t="s">
        <v>792</v>
      </c>
      <c r="E192" s="9" t="s">
        <v>785</v>
      </c>
      <c r="F192" t="s">
        <v>633</v>
      </c>
      <c r="I192" t="s">
        <v>755</v>
      </c>
      <c r="J192" t="s">
        <v>89</v>
      </c>
      <c r="K192" t="s">
        <v>459</v>
      </c>
      <c r="L192" t="s">
        <v>172</v>
      </c>
      <c r="M192" t="s">
        <v>788</v>
      </c>
      <c r="N192" t="s">
        <v>64</v>
      </c>
      <c r="O192" t="s">
        <v>784</v>
      </c>
      <c r="P192" t="s">
        <v>97</v>
      </c>
      <c r="Q192" t="s">
        <v>789</v>
      </c>
    </row>
    <row r="193" customHeight="1" spans="1:17">
      <c r="A193" s="6"/>
      <c r="B193" s="6"/>
      <c r="C193" s="6"/>
      <c r="D193" t="s">
        <v>793</v>
      </c>
      <c r="E193" s="9" t="s">
        <v>794</v>
      </c>
      <c r="F193" t="s">
        <v>795</v>
      </c>
      <c r="H193" t="s">
        <v>796</v>
      </c>
      <c r="I193" t="s">
        <v>22</v>
      </c>
      <c r="J193" t="s">
        <v>797</v>
      </c>
      <c r="K193" t="s">
        <v>615</v>
      </c>
      <c r="L193" t="s">
        <v>362</v>
      </c>
      <c r="M193" t="s">
        <v>798</v>
      </c>
      <c r="N193" t="s">
        <v>27</v>
      </c>
      <c r="O193" t="s">
        <v>793</v>
      </c>
      <c r="P193" t="s">
        <v>799</v>
      </c>
      <c r="Q193" t="s">
        <v>800</v>
      </c>
    </row>
    <row r="194" customHeight="1" spans="1:17">
      <c r="A194" s="6"/>
      <c r="B194" s="6"/>
      <c r="C194" s="6"/>
      <c r="D194" t="s">
        <v>801</v>
      </c>
      <c r="E194" s="9" t="s">
        <v>794</v>
      </c>
      <c r="F194" t="s">
        <v>802</v>
      </c>
      <c r="I194" t="s">
        <v>22</v>
      </c>
      <c r="J194" t="s">
        <v>756</v>
      </c>
      <c r="K194" t="s">
        <v>803</v>
      </c>
      <c r="L194" t="s">
        <v>362</v>
      </c>
      <c r="M194" t="s">
        <v>798</v>
      </c>
      <c r="N194" t="s">
        <v>64</v>
      </c>
      <c r="O194" t="s">
        <v>793</v>
      </c>
      <c r="P194" t="s">
        <v>799</v>
      </c>
      <c r="Q194" t="s">
        <v>800</v>
      </c>
    </row>
    <row r="195" customHeight="1" spans="1:17">
      <c r="A195" s="6"/>
      <c r="B195" s="6"/>
      <c r="C195" s="6"/>
      <c r="D195" t="s">
        <v>804</v>
      </c>
      <c r="E195" s="9" t="s">
        <v>794</v>
      </c>
      <c r="F195" t="s">
        <v>805</v>
      </c>
      <c r="I195" t="s">
        <v>22</v>
      </c>
      <c r="J195" t="s">
        <v>803</v>
      </c>
      <c r="K195" t="s">
        <v>806</v>
      </c>
      <c r="L195" t="s">
        <v>362</v>
      </c>
      <c r="M195" t="s">
        <v>798</v>
      </c>
      <c r="N195" t="s">
        <v>64</v>
      </c>
      <c r="O195" t="s">
        <v>793</v>
      </c>
      <c r="P195" t="s">
        <v>799</v>
      </c>
      <c r="Q195" t="s">
        <v>800</v>
      </c>
    </row>
    <row r="196" customHeight="1" spans="1:17">
      <c r="A196" s="6"/>
      <c r="B196" s="6"/>
      <c r="C196" s="6"/>
      <c r="D196" t="s">
        <v>807</v>
      </c>
      <c r="E196" s="9" t="s">
        <v>794</v>
      </c>
      <c r="F196" t="s">
        <v>557</v>
      </c>
      <c r="I196" t="s">
        <v>22</v>
      </c>
      <c r="J196" t="s">
        <v>806</v>
      </c>
      <c r="K196" t="s">
        <v>808</v>
      </c>
      <c r="L196" t="s">
        <v>362</v>
      </c>
      <c r="M196" t="s">
        <v>798</v>
      </c>
      <c r="N196" t="s">
        <v>64</v>
      </c>
      <c r="O196" t="s">
        <v>793</v>
      </c>
      <c r="P196" t="s">
        <v>799</v>
      </c>
      <c r="Q196" t="s">
        <v>800</v>
      </c>
    </row>
    <row r="197" customHeight="1" spans="1:17">
      <c r="A197" s="6"/>
      <c r="B197" s="6"/>
      <c r="C197" s="6"/>
      <c r="D197" t="s">
        <v>809</v>
      </c>
      <c r="E197" s="9" t="s">
        <v>794</v>
      </c>
      <c r="F197" t="s">
        <v>810</v>
      </c>
      <c r="I197" t="s">
        <v>22</v>
      </c>
      <c r="J197" t="s">
        <v>811</v>
      </c>
      <c r="K197" t="s">
        <v>665</v>
      </c>
      <c r="L197" t="s">
        <v>362</v>
      </c>
      <c r="M197" t="s">
        <v>798</v>
      </c>
      <c r="N197" t="s">
        <v>64</v>
      </c>
      <c r="O197" t="s">
        <v>793</v>
      </c>
      <c r="P197" t="s">
        <v>799</v>
      </c>
      <c r="Q197" t="s">
        <v>800</v>
      </c>
    </row>
    <row r="198" customHeight="1" spans="1:17">
      <c r="A198" s="6"/>
      <c r="B198" s="6"/>
      <c r="C198" s="6"/>
      <c r="D198" t="s">
        <v>812</v>
      </c>
      <c r="E198" s="9" t="s">
        <v>794</v>
      </c>
      <c r="F198" t="s">
        <v>813</v>
      </c>
      <c r="I198" t="s">
        <v>22</v>
      </c>
      <c r="J198" t="s">
        <v>665</v>
      </c>
      <c r="K198" t="s">
        <v>814</v>
      </c>
      <c r="L198" t="s">
        <v>362</v>
      </c>
      <c r="M198" t="s">
        <v>798</v>
      </c>
      <c r="N198" t="s">
        <v>64</v>
      </c>
      <c r="O198" t="s">
        <v>793</v>
      </c>
      <c r="P198" t="s">
        <v>799</v>
      </c>
      <c r="Q198" t="s">
        <v>800</v>
      </c>
    </row>
    <row r="199" customHeight="1" spans="1:17">
      <c r="A199" s="6"/>
      <c r="B199" s="6"/>
      <c r="C199" s="6"/>
      <c r="D199" t="s">
        <v>815</v>
      </c>
      <c r="E199" s="9" t="s">
        <v>794</v>
      </c>
      <c r="F199" t="s">
        <v>816</v>
      </c>
      <c r="I199" t="s">
        <v>22</v>
      </c>
      <c r="J199" t="s">
        <v>814</v>
      </c>
      <c r="K199" t="s">
        <v>224</v>
      </c>
      <c r="L199" t="s">
        <v>362</v>
      </c>
      <c r="M199" t="s">
        <v>798</v>
      </c>
      <c r="N199" t="s">
        <v>64</v>
      </c>
      <c r="O199" t="s">
        <v>793</v>
      </c>
      <c r="P199" t="s">
        <v>799</v>
      </c>
      <c r="Q199" t="s">
        <v>800</v>
      </c>
    </row>
    <row r="200" customHeight="1" spans="1:17">
      <c r="A200" s="6"/>
      <c r="B200" s="6"/>
      <c r="C200" s="6"/>
      <c r="D200" t="s">
        <v>817</v>
      </c>
      <c r="E200" s="9" t="s">
        <v>794</v>
      </c>
      <c r="F200" t="s">
        <v>818</v>
      </c>
      <c r="I200" t="s">
        <v>22</v>
      </c>
      <c r="J200" t="s">
        <v>371</v>
      </c>
      <c r="K200" t="s">
        <v>819</v>
      </c>
      <c r="L200" t="s">
        <v>362</v>
      </c>
      <c r="M200" t="s">
        <v>798</v>
      </c>
      <c r="N200" t="s">
        <v>64</v>
      </c>
      <c r="O200" t="s">
        <v>793</v>
      </c>
      <c r="P200" t="s">
        <v>799</v>
      </c>
      <c r="Q200" t="s">
        <v>800</v>
      </c>
    </row>
    <row r="201" customHeight="1" spans="1:17">
      <c r="A201" s="6"/>
      <c r="B201" s="6"/>
      <c r="C201" s="6"/>
      <c r="D201" t="s">
        <v>820</v>
      </c>
      <c r="E201" s="9" t="s">
        <v>794</v>
      </c>
      <c r="F201" t="s">
        <v>810</v>
      </c>
      <c r="I201" t="s">
        <v>22</v>
      </c>
      <c r="J201" t="s">
        <v>819</v>
      </c>
      <c r="K201" t="s">
        <v>821</v>
      </c>
      <c r="L201" t="s">
        <v>362</v>
      </c>
      <c r="M201" t="s">
        <v>798</v>
      </c>
      <c r="N201" t="s">
        <v>64</v>
      </c>
      <c r="O201" t="s">
        <v>793</v>
      </c>
      <c r="P201" t="s">
        <v>799</v>
      </c>
      <c r="Q201" t="s">
        <v>800</v>
      </c>
    </row>
    <row r="202" customHeight="1" spans="1:17">
      <c r="A202" s="6"/>
      <c r="B202" s="6"/>
      <c r="C202" s="6"/>
      <c r="D202" t="s">
        <v>822</v>
      </c>
      <c r="E202" s="9" t="s">
        <v>794</v>
      </c>
      <c r="F202" t="s">
        <v>802</v>
      </c>
      <c r="I202" t="s">
        <v>22</v>
      </c>
      <c r="J202" t="s">
        <v>821</v>
      </c>
      <c r="K202" t="s">
        <v>823</v>
      </c>
      <c r="L202" t="s">
        <v>362</v>
      </c>
      <c r="M202" t="s">
        <v>798</v>
      </c>
      <c r="N202" t="s">
        <v>64</v>
      </c>
      <c r="O202" t="s">
        <v>793</v>
      </c>
      <c r="P202" t="s">
        <v>799</v>
      </c>
      <c r="Q202" t="s">
        <v>800</v>
      </c>
    </row>
    <row r="203" customHeight="1" spans="1:17">
      <c r="A203" s="6"/>
      <c r="B203" s="6"/>
      <c r="C203" s="6"/>
      <c r="D203" t="s">
        <v>824</v>
      </c>
      <c r="E203" s="9" t="s">
        <v>794</v>
      </c>
      <c r="F203" t="s">
        <v>825</v>
      </c>
      <c r="I203" t="s">
        <v>22</v>
      </c>
      <c r="J203" t="s">
        <v>826</v>
      </c>
      <c r="K203" t="s">
        <v>113</v>
      </c>
      <c r="L203" t="s">
        <v>362</v>
      </c>
      <c r="M203" t="s">
        <v>798</v>
      </c>
      <c r="N203" t="s">
        <v>64</v>
      </c>
      <c r="O203" t="s">
        <v>793</v>
      </c>
      <c r="P203" t="s">
        <v>799</v>
      </c>
      <c r="Q203" t="s">
        <v>800</v>
      </c>
    </row>
    <row r="204" customHeight="1" spans="1:17">
      <c r="A204" s="6"/>
      <c r="B204" s="6"/>
      <c r="C204" s="6"/>
      <c r="D204" t="s">
        <v>827</v>
      </c>
      <c r="E204" s="9" t="s">
        <v>794</v>
      </c>
      <c r="I204" t="s">
        <v>22</v>
      </c>
      <c r="J204" t="s">
        <v>797</v>
      </c>
      <c r="K204" t="s">
        <v>756</v>
      </c>
      <c r="L204" t="s">
        <v>362</v>
      </c>
      <c r="M204" t="s">
        <v>798</v>
      </c>
      <c r="N204" t="s">
        <v>64</v>
      </c>
      <c r="O204" t="s">
        <v>793</v>
      </c>
      <c r="P204" t="s">
        <v>799</v>
      </c>
      <c r="Q204" t="s">
        <v>800</v>
      </c>
    </row>
    <row r="205" customHeight="1" spans="1:17">
      <c r="A205" s="6"/>
      <c r="B205" s="6"/>
      <c r="C205" s="6"/>
      <c r="D205" t="s">
        <v>828</v>
      </c>
      <c r="E205" s="9" t="s">
        <v>794</v>
      </c>
      <c r="F205" t="s">
        <v>829</v>
      </c>
      <c r="I205" t="s">
        <v>22</v>
      </c>
      <c r="J205" t="s">
        <v>808</v>
      </c>
      <c r="K205" t="s">
        <v>89</v>
      </c>
      <c r="L205" t="s">
        <v>362</v>
      </c>
      <c r="M205" t="s">
        <v>798</v>
      </c>
      <c r="N205" t="s">
        <v>64</v>
      </c>
      <c r="O205" t="s">
        <v>793</v>
      </c>
      <c r="P205" t="s">
        <v>799</v>
      </c>
      <c r="Q205" t="s">
        <v>800</v>
      </c>
    </row>
    <row r="206" customHeight="1" spans="1:17">
      <c r="A206" s="6"/>
      <c r="B206" s="6"/>
      <c r="C206" s="6"/>
      <c r="D206" t="s">
        <v>830</v>
      </c>
      <c r="E206" s="9" t="s">
        <v>794</v>
      </c>
      <c r="I206" t="s">
        <v>22</v>
      </c>
      <c r="J206" t="s">
        <v>89</v>
      </c>
      <c r="K206" t="s">
        <v>811</v>
      </c>
      <c r="L206" t="s">
        <v>362</v>
      </c>
      <c r="M206" t="s">
        <v>798</v>
      </c>
      <c r="N206" t="s">
        <v>64</v>
      </c>
      <c r="O206" t="s">
        <v>793</v>
      </c>
      <c r="P206" t="s">
        <v>799</v>
      </c>
      <c r="Q206" t="s">
        <v>800</v>
      </c>
    </row>
    <row r="207" customHeight="1" spans="1:17">
      <c r="A207" s="6"/>
      <c r="B207" s="6"/>
      <c r="C207" s="6"/>
      <c r="D207" t="s">
        <v>831</v>
      </c>
      <c r="E207" s="9" t="s">
        <v>794</v>
      </c>
      <c r="I207" t="s">
        <v>22</v>
      </c>
      <c r="J207" t="s">
        <v>224</v>
      </c>
      <c r="K207" t="s">
        <v>371</v>
      </c>
      <c r="L207" t="s">
        <v>362</v>
      </c>
      <c r="M207" t="s">
        <v>798</v>
      </c>
      <c r="N207" t="s">
        <v>64</v>
      </c>
      <c r="O207" t="s">
        <v>793</v>
      </c>
      <c r="P207" t="s">
        <v>799</v>
      </c>
      <c r="Q207" t="s">
        <v>800</v>
      </c>
    </row>
    <row r="208" customHeight="1" spans="1:17">
      <c r="A208" s="6"/>
      <c r="B208" s="6"/>
      <c r="C208" s="6"/>
      <c r="D208" t="s">
        <v>828</v>
      </c>
      <c r="E208" s="9" t="s">
        <v>794</v>
      </c>
      <c r="F208" t="s">
        <v>832</v>
      </c>
      <c r="I208" t="s">
        <v>22</v>
      </c>
      <c r="J208" t="s">
        <v>823</v>
      </c>
      <c r="K208" t="s">
        <v>473</v>
      </c>
      <c r="L208" t="s">
        <v>362</v>
      </c>
      <c r="M208" t="s">
        <v>798</v>
      </c>
      <c r="N208" t="s">
        <v>64</v>
      </c>
      <c r="O208" t="s">
        <v>793</v>
      </c>
      <c r="P208" t="s">
        <v>799</v>
      </c>
      <c r="Q208" t="s">
        <v>800</v>
      </c>
    </row>
    <row r="209" customHeight="1" spans="1:17">
      <c r="A209" s="6"/>
      <c r="B209" s="6"/>
      <c r="C209" s="6"/>
      <c r="D209" t="s">
        <v>830</v>
      </c>
      <c r="E209" s="9" t="s">
        <v>794</v>
      </c>
      <c r="I209" t="s">
        <v>22</v>
      </c>
      <c r="J209" t="s">
        <v>473</v>
      </c>
      <c r="K209" t="s">
        <v>826</v>
      </c>
      <c r="L209" t="s">
        <v>362</v>
      </c>
      <c r="M209" t="s">
        <v>798</v>
      </c>
      <c r="N209" t="s">
        <v>64</v>
      </c>
      <c r="O209" t="s">
        <v>793</v>
      </c>
      <c r="P209" t="s">
        <v>799</v>
      </c>
      <c r="Q209" t="s">
        <v>800</v>
      </c>
    </row>
    <row r="210" customHeight="1" spans="1:17">
      <c r="A210" s="6"/>
      <c r="B210" s="6"/>
      <c r="C210" s="6"/>
      <c r="D210" t="s">
        <v>833</v>
      </c>
      <c r="E210" s="9" t="s">
        <v>794</v>
      </c>
      <c r="I210" t="s">
        <v>22</v>
      </c>
      <c r="J210" t="s">
        <v>113</v>
      </c>
      <c r="K210" t="s">
        <v>615</v>
      </c>
      <c r="L210" t="s">
        <v>362</v>
      </c>
      <c r="M210" t="s">
        <v>798</v>
      </c>
      <c r="N210" t="s">
        <v>64</v>
      </c>
      <c r="O210" t="s">
        <v>793</v>
      </c>
      <c r="P210" t="s">
        <v>799</v>
      </c>
      <c r="Q210" t="s">
        <v>800</v>
      </c>
    </row>
    <row r="211" customHeight="1" spans="1:17">
      <c r="A211" s="6"/>
      <c r="B211" s="6"/>
      <c r="C211" s="6"/>
      <c r="D211" t="s">
        <v>834</v>
      </c>
      <c r="E211" s="9" t="s">
        <v>835</v>
      </c>
      <c r="F211" t="s">
        <v>836</v>
      </c>
      <c r="H211" t="s">
        <v>837</v>
      </c>
      <c r="I211" t="s">
        <v>22</v>
      </c>
      <c r="J211" t="s">
        <v>797</v>
      </c>
      <c r="K211" t="s">
        <v>113</v>
      </c>
      <c r="L211" t="s">
        <v>838</v>
      </c>
      <c r="M211" t="s">
        <v>839</v>
      </c>
      <c r="N211" t="s">
        <v>27</v>
      </c>
      <c r="O211" t="s">
        <v>834</v>
      </c>
      <c r="P211" t="s">
        <v>799</v>
      </c>
      <c r="Q211" t="s">
        <v>840</v>
      </c>
    </row>
    <row r="212" customHeight="1" spans="1:17">
      <c r="A212" s="6"/>
      <c r="B212" s="6"/>
      <c r="C212" s="6"/>
      <c r="D212" t="s">
        <v>827</v>
      </c>
      <c r="E212" s="9" t="s">
        <v>835</v>
      </c>
      <c r="I212" t="s">
        <v>22</v>
      </c>
      <c r="J212" t="s">
        <v>797</v>
      </c>
      <c r="K212" t="s">
        <v>756</v>
      </c>
      <c r="L212" t="s">
        <v>838</v>
      </c>
      <c r="M212" t="s">
        <v>839</v>
      </c>
      <c r="N212" t="s">
        <v>64</v>
      </c>
      <c r="O212" t="s">
        <v>834</v>
      </c>
      <c r="P212" t="s">
        <v>799</v>
      </c>
      <c r="Q212" t="s">
        <v>840</v>
      </c>
    </row>
    <row r="213" customHeight="1" spans="1:17">
      <c r="A213" s="6"/>
      <c r="B213" s="6"/>
      <c r="C213" s="6"/>
      <c r="D213" t="s">
        <v>841</v>
      </c>
      <c r="E213" s="9" t="s">
        <v>835</v>
      </c>
      <c r="F213" t="s">
        <v>842</v>
      </c>
      <c r="I213" t="s">
        <v>22</v>
      </c>
      <c r="J213" t="s">
        <v>756</v>
      </c>
      <c r="K213" t="s">
        <v>56</v>
      </c>
      <c r="L213" t="s">
        <v>838</v>
      </c>
      <c r="M213" t="s">
        <v>839</v>
      </c>
      <c r="N213" t="s">
        <v>64</v>
      </c>
      <c r="O213" t="s">
        <v>834</v>
      </c>
      <c r="P213" t="s">
        <v>799</v>
      </c>
      <c r="Q213" t="s">
        <v>840</v>
      </c>
    </row>
    <row r="214" customHeight="1" spans="1:17">
      <c r="A214" s="6"/>
      <c r="B214" s="6"/>
      <c r="C214" s="6"/>
      <c r="D214" t="s">
        <v>843</v>
      </c>
      <c r="E214" s="9" t="s">
        <v>835</v>
      </c>
      <c r="F214" t="s">
        <v>844</v>
      </c>
      <c r="I214" t="s">
        <v>22</v>
      </c>
      <c r="J214" t="s">
        <v>56</v>
      </c>
      <c r="K214" t="s">
        <v>845</v>
      </c>
      <c r="L214" t="s">
        <v>838</v>
      </c>
      <c r="M214" t="s">
        <v>839</v>
      </c>
      <c r="N214" t="s">
        <v>64</v>
      </c>
      <c r="O214" t="s">
        <v>834</v>
      </c>
      <c r="P214" t="s">
        <v>799</v>
      </c>
      <c r="Q214" t="s">
        <v>840</v>
      </c>
    </row>
    <row r="215" customHeight="1" spans="1:17">
      <c r="A215" s="6"/>
      <c r="B215" s="6"/>
      <c r="C215" s="6"/>
      <c r="D215" t="s">
        <v>846</v>
      </c>
      <c r="E215" s="9" t="s">
        <v>835</v>
      </c>
      <c r="F215" t="s">
        <v>847</v>
      </c>
      <c r="I215" t="s">
        <v>22</v>
      </c>
      <c r="J215" t="s">
        <v>446</v>
      </c>
      <c r="K215" t="s">
        <v>224</v>
      </c>
      <c r="L215" t="s">
        <v>838</v>
      </c>
      <c r="M215" t="s">
        <v>839</v>
      </c>
      <c r="N215" t="s">
        <v>64</v>
      </c>
      <c r="O215" t="s">
        <v>834</v>
      </c>
      <c r="P215" t="s">
        <v>799</v>
      </c>
      <c r="Q215" t="s">
        <v>840</v>
      </c>
    </row>
    <row r="216" customHeight="1" spans="1:17">
      <c r="A216" s="6"/>
      <c r="B216" s="6"/>
      <c r="C216" s="6"/>
      <c r="D216" t="s">
        <v>848</v>
      </c>
      <c r="E216" s="9" t="s">
        <v>835</v>
      </c>
      <c r="F216" t="s">
        <v>849</v>
      </c>
      <c r="I216" t="s">
        <v>22</v>
      </c>
      <c r="J216" t="s">
        <v>806</v>
      </c>
      <c r="K216" t="s">
        <v>89</v>
      </c>
      <c r="L216" t="s">
        <v>838</v>
      </c>
      <c r="M216" t="s">
        <v>839</v>
      </c>
      <c r="N216" t="s">
        <v>64</v>
      </c>
      <c r="O216" t="s">
        <v>834</v>
      </c>
      <c r="P216" t="s">
        <v>799</v>
      </c>
      <c r="Q216" t="s">
        <v>840</v>
      </c>
    </row>
    <row r="217" customHeight="1" spans="1:17">
      <c r="A217" s="6"/>
      <c r="B217" s="6"/>
      <c r="C217" s="6"/>
      <c r="D217" t="s">
        <v>850</v>
      </c>
      <c r="E217" s="9" t="s">
        <v>835</v>
      </c>
      <c r="F217" t="s">
        <v>851</v>
      </c>
      <c r="I217" t="s">
        <v>22</v>
      </c>
      <c r="J217" t="s">
        <v>845</v>
      </c>
      <c r="K217" t="s">
        <v>806</v>
      </c>
      <c r="L217" t="s">
        <v>838</v>
      </c>
      <c r="M217" t="s">
        <v>839</v>
      </c>
      <c r="N217" t="s">
        <v>64</v>
      </c>
      <c r="O217" t="s">
        <v>834</v>
      </c>
      <c r="P217" t="s">
        <v>799</v>
      </c>
      <c r="Q217" t="s">
        <v>840</v>
      </c>
    </row>
    <row r="218" customHeight="1" spans="1:17">
      <c r="A218" s="6"/>
      <c r="B218" s="6"/>
      <c r="C218" s="6"/>
      <c r="D218" t="s">
        <v>830</v>
      </c>
      <c r="E218" s="9" t="s">
        <v>835</v>
      </c>
      <c r="I218" t="s">
        <v>22</v>
      </c>
      <c r="J218" t="s">
        <v>89</v>
      </c>
      <c r="K218" t="s">
        <v>811</v>
      </c>
      <c r="L218" t="s">
        <v>838</v>
      </c>
      <c r="M218" t="s">
        <v>839</v>
      </c>
      <c r="N218" t="s">
        <v>64</v>
      </c>
      <c r="O218" t="s">
        <v>834</v>
      </c>
      <c r="P218" t="s">
        <v>799</v>
      </c>
      <c r="Q218" t="s">
        <v>840</v>
      </c>
    </row>
    <row r="219" customHeight="1" spans="1:17">
      <c r="A219" s="6"/>
      <c r="B219" s="6"/>
      <c r="C219" s="6"/>
      <c r="D219" t="s">
        <v>852</v>
      </c>
      <c r="E219" s="9" t="s">
        <v>835</v>
      </c>
      <c r="F219" t="s">
        <v>853</v>
      </c>
      <c r="I219" t="s">
        <v>22</v>
      </c>
      <c r="J219" t="s">
        <v>811</v>
      </c>
      <c r="K219" t="s">
        <v>443</v>
      </c>
      <c r="L219" t="s">
        <v>838</v>
      </c>
      <c r="M219" t="s">
        <v>839</v>
      </c>
      <c r="N219" t="s">
        <v>64</v>
      </c>
      <c r="O219" t="s">
        <v>834</v>
      </c>
      <c r="P219" t="s">
        <v>799</v>
      </c>
      <c r="Q219" t="s">
        <v>840</v>
      </c>
    </row>
    <row r="220" customHeight="1" spans="1:17">
      <c r="A220" s="6"/>
      <c r="B220" s="6"/>
      <c r="C220" s="6"/>
      <c r="D220" t="s">
        <v>854</v>
      </c>
      <c r="E220" s="9" t="s">
        <v>835</v>
      </c>
      <c r="F220" t="s">
        <v>855</v>
      </c>
      <c r="I220" t="s">
        <v>22</v>
      </c>
      <c r="J220" t="s">
        <v>443</v>
      </c>
      <c r="K220" t="s">
        <v>446</v>
      </c>
      <c r="L220" t="s">
        <v>838</v>
      </c>
      <c r="M220" t="s">
        <v>839</v>
      </c>
      <c r="N220" t="s">
        <v>64</v>
      </c>
      <c r="O220" t="s">
        <v>834</v>
      </c>
      <c r="P220" t="s">
        <v>799</v>
      </c>
      <c r="Q220" t="s">
        <v>840</v>
      </c>
    </row>
    <row r="221" customHeight="1" spans="1:17">
      <c r="A221" s="6"/>
      <c r="B221" s="6"/>
      <c r="C221" s="6"/>
      <c r="D221" t="s">
        <v>831</v>
      </c>
      <c r="E221" s="9" t="s">
        <v>835</v>
      </c>
      <c r="I221" t="s">
        <v>22</v>
      </c>
      <c r="J221" t="s">
        <v>224</v>
      </c>
      <c r="K221" t="s">
        <v>371</v>
      </c>
      <c r="L221" t="s">
        <v>838</v>
      </c>
      <c r="M221" t="s">
        <v>839</v>
      </c>
      <c r="N221" t="s">
        <v>64</v>
      </c>
      <c r="O221" t="s">
        <v>834</v>
      </c>
      <c r="P221" t="s">
        <v>799</v>
      </c>
      <c r="Q221" t="s">
        <v>840</v>
      </c>
    </row>
    <row r="222" customHeight="1" spans="1:17">
      <c r="A222" s="6"/>
      <c r="B222" s="6"/>
      <c r="C222" s="6"/>
      <c r="D222" t="s">
        <v>856</v>
      </c>
      <c r="E222" s="9" t="s">
        <v>835</v>
      </c>
      <c r="F222" t="s">
        <v>857</v>
      </c>
      <c r="I222" t="s">
        <v>22</v>
      </c>
      <c r="J222" t="s">
        <v>371</v>
      </c>
      <c r="K222" t="s">
        <v>79</v>
      </c>
      <c r="L222" t="s">
        <v>838</v>
      </c>
      <c r="M222" t="s">
        <v>839</v>
      </c>
      <c r="N222" t="s">
        <v>64</v>
      </c>
      <c r="O222" t="s">
        <v>834</v>
      </c>
      <c r="P222" t="s">
        <v>799</v>
      </c>
      <c r="Q222" t="s">
        <v>840</v>
      </c>
    </row>
    <row r="223" customHeight="1" spans="1:17">
      <c r="A223" s="6"/>
      <c r="B223" s="6"/>
      <c r="C223" s="6"/>
      <c r="D223" t="s">
        <v>858</v>
      </c>
      <c r="E223" s="9" t="s">
        <v>835</v>
      </c>
      <c r="F223" t="s">
        <v>859</v>
      </c>
      <c r="I223" t="s">
        <v>22</v>
      </c>
      <c r="J223" t="s">
        <v>79</v>
      </c>
      <c r="K223" t="s">
        <v>860</v>
      </c>
      <c r="L223" t="s">
        <v>838</v>
      </c>
      <c r="M223" t="s">
        <v>839</v>
      </c>
      <c r="N223" t="s">
        <v>64</v>
      </c>
      <c r="O223" t="s">
        <v>834</v>
      </c>
      <c r="P223" t="s">
        <v>799</v>
      </c>
      <c r="Q223" t="s">
        <v>840</v>
      </c>
    </row>
    <row r="224" customHeight="1" spans="1:17">
      <c r="A224" s="6"/>
      <c r="B224" s="6"/>
      <c r="C224" s="6"/>
      <c r="D224" t="s">
        <v>861</v>
      </c>
      <c r="E224" s="9" t="s">
        <v>835</v>
      </c>
      <c r="F224" t="s">
        <v>862</v>
      </c>
      <c r="I224" t="s">
        <v>22</v>
      </c>
      <c r="J224" t="s">
        <v>863</v>
      </c>
      <c r="K224" t="s">
        <v>864</v>
      </c>
      <c r="L224" t="s">
        <v>838</v>
      </c>
      <c r="M224" t="s">
        <v>839</v>
      </c>
      <c r="N224" t="s">
        <v>64</v>
      </c>
      <c r="O224" t="s">
        <v>834</v>
      </c>
      <c r="P224" t="s">
        <v>799</v>
      </c>
      <c r="Q224" t="s">
        <v>840</v>
      </c>
    </row>
    <row r="225" customHeight="1" spans="1:17">
      <c r="A225" s="6"/>
      <c r="B225" s="6"/>
      <c r="C225" s="6"/>
      <c r="D225" t="s">
        <v>830</v>
      </c>
      <c r="E225" s="9" t="s">
        <v>835</v>
      </c>
      <c r="I225" t="s">
        <v>22</v>
      </c>
      <c r="J225" t="s">
        <v>865</v>
      </c>
      <c r="K225" t="s">
        <v>863</v>
      </c>
      <c r="L225" t="s">
        <v>838</v>
      </c>
      <c r="M225" t="s">
        <v>839</v>
      </c>
      <c r="N225" t="s">
        <v>64</v>
      </c>
      <c r="O225" t="s">
        <v>834</v>
      </c>
      <c r="P225" t="s">
        <v>799</v>
      </c>
      <c r="Q225" t="s">
        <v>840</v>
      </c>
    </row>
    <row r="226" customHeight="1" spans="1:17">
      <c r="A226" s="6"/>
      <c r="B226" s="6"/>
      <c r="C226" s="6"/>
      <c r="D226" t="s">
        <v>866</v>
      </c>
      <c r="E226" s="9" t="s">
        <v>835</v>
      </c>
      <c r="F226" t="s">
        <v>867</v>
      </c>
      <c r="I226" t="s">
        <v>22</v>
      </c>
      <c r="J226" t="s">
        <v>860</v>
      </c>
      <c r="K226" t="s">
        <v>865</v>
      </c>
      <c r="L226" t="s">
        <v>838</v>
      </c>
      <c r="M226" t="s">
        <v>839</v>
      </c>
      <c r="N226" t="s">
        <v>64</v>
      </c>
      <c r="O226" t="s">
        <v>834</v>
      </c>
      <c r="P226" t="s">
        <v>799</v>
      </c>
      <c r="Q226" t="s">
        <v>840</v>
      </c>
    </row>
    <row r="227" customHeight="1" spans="1:17">
      <c r="A227" s="6"/>
      <c r="B227" s="6"/>
      <c r="C227" s="6"/>
      <c r="D227" t="s">
        <v>868</v>
      </c>
      <c r="E227" s="9" t="s">
        <v>835</v>
      </c>
      <c r="F227" t="s">
        <v>869</v>
      </c>
      <c r="I227" t="s">
        <v>22</v>
      </c>
      <c r="J227" t="s">
        <v>864</v>
      </c>
      <c r="K227" t="s">
        <v>147</v>
      </c>
      <c r="L227" t="s">
        <v>838</v>
      </c>
      <c r="M227" t="s">
        <v>839</v>
      </c>
      <c r="N227" t="s">
        <v>64</v>
      </c>
      <c r="O227" t="s">
        <v>834</v>
      </c>
      <c r="P227" t="s">
        <v>799</v>
      </c>
      <c r="Q227" t="s">
        <v>840</v>
      </c>
    </row>
    <row r="228" customHeight="1" spans="1:17">
      <c r="A228" s="6"/>
      <c r="B228" s="6"/>
      <c r="C228" s="6"/>
      <c r="D228" t="s">
        <v>870</v>
      </c>
      <c r="E228" s="9" t="s">
        <v>835</v>
      </c>
      <c r="I228" t="s">
        <v>22</v>
      </c>
      <c r="J228" t="s">
        <v>147</v>
      </c>
      <c r="K228" t="s">
        <v>113</v>
      </c>
      <c r="L228" t="s">
        <v>838</v>
      </c>
      <c r="M228" t="s">
        <v>839</v>
      </c>
      <c r="N228" t="s">
        <v>64</v>
      </c>
      <c r="O228" t="s">
        <v>834</v>
      </c>
      <c r="P228" t="s">
        <v>799</v>
      </c>
      <c r="Q228" t="s">
        <v>840</v>
      </c>
    </row>
    <row r="229" customHeight="1" spans="1:17">
      <c r="A229" s="6"/>
      <c r="B229" s="6"/>
      <c r="C229" s="6"/>
      <c r="D229" t="s">
        <v>871</v>
      </c>
      <c r="E229" s="9" t="s">
        <v>872</v>
      </c>
      <c r="F229" t="s">
        <v>873</v>
      </c>
      <c r="H229" t="s">
        <v>874</v>
      </c>
      <c r="I229" t="s">
        <v>22</v>
      </c>
      <c r="J229" t="s">
        <v>797</v>
      </c>
      <c r="K229" t="s">
        <v>615</v>
      </c>
      <c r="L229" t="s">
        <v>875</v>
      </c>
      <c r="M229" t="s">
        <v>876</v>
      </c>
      <c r="N229" t="s">
        <v>27</v>
      </c>
      <c r="O229" t="s">
        <v>871</v>
      </c>
      <c r="P229" t="s">
        <v>799</v>
      </c>
      <c r="Q229" t="s">
        <v>877</v>
      </c>
    </row>
    <row r="230" customHeight="1" spans="1:17">
      <c r="A230" s="6"/>
      <c r="B230" s="6"/>
      <c r="C230" s="6"/>
      <c r="D230" t="s">
        <v>827</v>
      </c>
      <c r="E230" s="9" t="s">
        <v>872</v>
      </c>
      <c r="I230" t="s">
        <v>22</v>
      </c>
      <c r="J230" t="s">
        <v>797</v>
      </c>
      <c r="K230" t="s">
        <v>756</v>
      </c>
      <c r="L230" t="s">
        <v>875</v>
      </c>
      <c r="M230" t="s">
        <v>876</v>
      </c>
      <c r="N230" t="s">
        <v>64</v>
      </c>
      <c r="O230" t="s">
        <v>871</v>
      </c>
      <c r="P230" t="s">
        <v>799</v>
      </c>
      <c r="Q230" t="s">
        <v>877</v>
      </c>
    </row>
    <row r="231" customHeight="1" spans="1:17">
      <c r="A231" s="6"/>
      <c r="B231" s="6"/>
      <c r="C231" s="6"/>
      <c r="D231" t="s">
        <v>878</v>
      </c>
      <c r="E231" s="9" t="s">
        <v>872</v>
      </c>
      <c r="F231" t="s">
        <v>370</v>
      </c>
      <c r="I231" t="s">
        <v>22</v>
      </c>
      <c r="J231" t="s">
        <v>756</v>
      </c>
      <c r="K231" t="s">
        <v>56</v>
      </c>
      <c r="L231" t="s">
        <v>875</v>
      </c>
      <c r="M231" t="s">
        <v>876</v>
      </c>
      <c r="N231" t="s">
        <v>64</v>
      </c>
      <c r="O231" t="s">
        <v>871</v>
      </c>
      <c r="P231" t="s">
        <v>799</v>
      </c>
      <c r="Q231" t="s">
        <v>877</v>
      </c>
    </row>
    <row r="232" customHeight="1" spans="1:17">
      <c r="A232" s="6"/>
      <c r="B232" s="6"/>
      <c r="C232" s="6"/>
      <c r="D232" t="s">
        <v>879</v>
      </c>
      <c r="E232" s="9" t="s">
        <v>872</v>
      </c>
      <c r="F232" t="s">
        <v>880</v>
      </c>
      <c r="I232" t="s">
        <v>22</v>
      </c>
      <c r="J232" t="s">
        <v>56</v>
      </c>
      <c r="K232" t="s">
        <v>757</v>
      </c>
      <c r="L232" t="s">
        <v>875</v>
      </c>
      <c r="M232" t="s">
        <v>876</v>
      </c>
      <c r="N232" t="s">
        <v>64</v>
      </c>
      <c r="O232" t="s">
        <v>871</v>
      </c>
      <c r="P232" t="s">
        <v>799</v>
      </c>
      <c r="Q232" t="s">
        <v>877</v>
      </c>
    </row>
    <row r="233" customHeight="1" spans="1:17">
      <c r="A233" s="6"/>
      <c r="B233" s="6"/>
      <c r="C233" s="6"/>
      <c r="D233" t="s">
        <v>881</v>
      </c>
      <c r="E233" s="9" t="s">
        <v>872</v>
      </c>
      <c r="F233" t="s">
        <v>882</v>
      </c>
      <c r="I233" t="s">
        <v>22</v>
      </c>
      <c r="J233" t="s">
        <v>757</v>
      </c>
      <c r="K233" t="s">
        <v>57</v>
      </c>
      <c r="L233" t="s">
        <v>875</v>
      </c>
      <c r="M233" t="s">
        <v>876</v>
      </c>
      <c r="N233" t="s">
        <v>64</v>
      </c>
      <c r="O233" t="s">
        <v>871</v>
      </c>
      <c r="P233" t="s">
        <v>799</v>
      </c>
      <c r="Q233" t="s">
        <v>877</v>
      </c>
    </row>
    <row r="234" customHeight="1" spans="1:17">
      <c r="A234" s="6"/>
      <c r="B234" s="6"/>
      <c r="C234" s="6"/>
      <c r="D234" t="s">
        <v>828</v>
      </c>
      <c r="E234" s="9" t="s">
        <v>872</v>
      </c>
      <c r="F234" t="s">
        <v>883</v>
      </c>
      <c r="I234" t="s">
        <v>22</v>
      </c>
      <c r="J234" t="s">
        <v>57</v>
      </c>
      <c r="K234" t="s">
        <v>199</v>
      </c>
      <c r="L234" t="s">
        <v>875</v>
      </c>
      <c r="M234" t="s">
        <v>876</v>
      </c>
      <c r="N234" t="s">
        <v>64</v>
      </c>
      <c r="O234" t="s">
        <v>871</v>
      </c>
      <c r="P234" t="s">
        <v>799</v>
      </c>
      <c r="Q234" t="s">
        <v>877</v>
      </c>
    </row>
    <row r="235" customHeight="1" spans="1:17">
      <c r="A235" s="6"/>
      <c r="B235" s="6"/>
      <c r="C235" s="6"/>
      <c r="D235" t="s">
        <v>830</v>
      </c>
      <c r="E235" s="9" t="s">
        <v>872</v>
      </c>
      <c r="I235" t="s">
        <v>22</v>
      </c>
      <c r="J235" t="s">
        <v>199</v>
      </c>
      <c r="K235" t="s">
        <v>89</v>
      </c>
      <c r="L235" t="s">
        <v>875</v>
      </c>
      <c r="M235" t="s">
        <v>876</v>
      </c>
      <c r="N235" t="s">
        <v>64</v>
      </c>
      <c r="O235" t="s">
        <v>871</v>
      </c>
      <c r="P235" t="s">
        <v>799</v>
      </c>
      <c r="Q235" t="s">
        <v>877</v>
      </c>
    </row>
    <row r="236" customHeight="1" spans="1:17">
      <c r="A236" s="6"/>
      <c r="B236" s="6"/>
      <c r="C236" s="6"/>
      <c r="D236" t="s">
        <v>884</v>
      </c>
      <c r="E236" s="9" t="s">
        <v>872</v>
      </c>
      <c r="F236" t="s">
        <v>370</v>
      </c>
      <c r="I236" t="s">
        <v>22</v>
      </c>
      <c r="J236" t="s">
        <v>89</v>
      </c>
      <c r="K236" t="s">
        <v>662</v>
      </c>
      <c r="L236" t="s">
        <v>875</v>
      </c>
      <c r="M236" t="s">
        <v>876</v>
      </c>
      <c r="N236" t="s">
        <v>64</v>
      </c>
      <c r="O236" t="s">
        <v>871</v>
      </c>
      <c r="P236" t="s">
        <v>799</v>
      </c>
      <c r="Q236" t="s">
        <v>877</v>
      </c>
    </row>
    <row r="237" customHeight="1" spans="1:17">
      <c r="A237" s="6"/>
      <c r="B237" s="6"/>
      <c r="C237" s="6"/>
      <c r="D237" t="s">
        <v>885</v>
      </c>
      <c r="E237" s="9" t="s">
        <v>872</v>
      </c>
      <c r="F237" t="s">
        <v>886</v>
      </c>
      <c r="I237" t="s">
        <v>22</v>
      </c>
      <c r="J237" t="s">
        <v>662</v>
      </c>
      <c r="K237" t="s">
        <v>665</v>
      </c>
      <c r="L237" t="s">
        <v>875</v>
      </c>
      <c r="M237" t="s">
        <v>876</v>
      </c>
      <c r="N237" t="s">
        <v>64</v>
      </c>
      <c r="O237" t="s">
        <v>871</v>
      </c>
      <c r="P237" t="s">
        <v>799</v>
      </c>
      <c r="Q237" t="s">
        <v>877</v>
      </c>
    </row>
    <row r="238" customHeight="1" spans="1:17">
      <c r="A238" s="6"/>
      <c r="B238" s="6"/>
      <c r="C238" s="6"/>
      <c r="D238" t="s">
        <v>887</v>
      </c>
      <c r="E238" s="9" t="s">
        <v>872</v>
      </c>
      <c r="F238" t="s">
        <v>579</v>
      </c>
      <c r="I238" t="s">
        <v>22</v>
      </c>
      <c r="J238" t="s">
        <v>665</v>
      </c>
      <c r="K238" t="s">
        <v>668</v>
      </c>
      <c r="L238" t="s">
        <v>875</v>
      </c>
      <c r="M238" t="s">
        <v>876</v>
      </c>
      <c r="N238" t="s">
        <v>64</v>
      </c>
      <c r="O238" t="s">
        <v>871</v>
      </c>
      <c r="P238" t="s">
        <v>799</v>
      </c>
      <c r="Q238" t="s">
        <v>877</v>
      </c>
    </row>
    <row r="239" customHeight="1" spans="1:17">
      <c r="A239" s="6"/>
      <c r="B239" s="6"/>
      <c r="C239" s="6"/>
      <c r="D239" t="s">
        <v>888</v>
      </c>
      <c r="E239" s="9" t="s">
        <v>872</v>
      </c>
      <c r="F239" t="s">
        <v>497</v>
      </c>
      <c r="I239" t="s">
        <v>22</v>
      </c>
      <c r="J239" t="s">
        <v>668</v>
      </c>
      <c r="K239" t="s">
        <v>889</v>
      </c>
      <c r="L239" t="s">
        <v>875</v>
      </c>
      <c r="M239" t="s">
        <v>876</v>
      </c>
      <c r="N239" t="s">
        <v>64</v>
      </c>
      <c r="O239" t="s">
        <v>871</v>
      </c>
      <c r="P239" t="s">
        <v>799</v>
      </c>
      <c r="Q239" t="s">
        <v>877</v>
      </c>
    </row>
    <row r="240" customHeight="1" spans="1:17">
      <c r="A240" s="6"/>
      <c r="B240" s="6"/>
      <c r="C240" s="6"/>
      <c r="D240" t="s">
        <v>828</v>
      </c>
      <c r="E240" s="9" t="s">
        <v>872</v>
      </c>
      <c r="F240" t="s">
        <v>890</v>
      </c>
      <c r="I240" t="s">
        <v>22</v>
      </c>
      <c r="J240" t="s">
        <v>889</v>
      </c>
      <c r="K240" t="s">
        <v>224</v>
      </c>
      <c r="L240" t="s">
        <v>875</v>
      </c>
      <c r="M240" t="s">
        <v>876</v>
      </c>
      <c r="N240" t="s">
        <v>64</v>
      </c>
      <c r="O240" t="s">
        <v>871</v>
      </c>
      <c r="P240" t="s">
        <v>799</v>
      </c>
      <c r="Q240" t="s">
        <v>877</v>
      </c>
    </row>
    <row r="241" customHeight="1" spans="1:17">
      <c r="A241" s="6"/>
      <c r="B241" s="6"/>
      <c r="C241" s="6"/>
      <c r="D241" t="s">
        <v>831</v>
      </c>
      <c r="E241" s="9" t="s">
        <v>872</v>
      </c>
      <c r="I241" t="s">
        <v>22</v>
      </c>
      <c r="J241" t="s">
        <v>224</v>
      </c>
      <c r="K241" t="s">
        <v>371</v>
      </c>
      <c r="L241" t="s">
        <v>875</v>
      </c>
      <c r="M241" t="s">
        <v>876</v>
      </c>
      <c r="N241" t="s">
        <v>64</v>
      </c>
      <c r="O241" t="s">
        <v>871</v>
      </c>
      <c r="P241" t="s">
        <v>799</v>
      </c>
      <c r="Q241" t="s">
        <v>877</v>
      </c>
    </row>
    <row r="242" customHeight="1" spans="1:17">
      <c r="A242" s="6"/>
      <c r="B242" s="6"/>
      <c r="C242" s="6"/>
      <c r="D242" t="s">
        <v>891</v>
      </c>
      <c r="E242" s="9" t="s">
        <v>872</v>
      </c>
      <c r="F242" t="s">
        <v>892</v>
      </c>
      <c r="I242" t="s">
        <v>22</v>
      </c>
      <c r="J242" t="s">
        <v>371</v>
      </c>
      <c r="K242" t="s">
        <v>225</v>
      </c>
      <c r="L242" t="s">
        <v>875</v>
      </c>
      <c r="M242" t="s">
        <v>876</v>
      </c>
      <c r="N242" t="s">
        <v>64</v>
      </c>
      <c r="O242" t="s">
        <v>871</v>
      </c>
      <c r="P242" t="s">
        <v>799</v>
      </c>
      <c r="Q242" t="s">
        <v>877</v>
      </c>
    </row>
    <row r="243" customHeight="1" spans="1:17">
      <c r="A243" s="6"/>
      <c r="B243" s="6"/>
      <c r="C243" s="6"/>
      <c r="D243" t="s">
        <v>893</v>
      </c>
      <c r="E243" s="9" t="s">
        <v>872</v>
      </c>
      <c r="F243" t="s">
        <v>367</v>
      </c>
      <c r="I243" t="s">
        <v>22</v>
      </c>
      <c r="J243" t="s">
        <v>225</v>
      </c>
      <c r="K243" t="s">
        <v>146</v>
      </c>
      <c r="L243" t="s">
        <v>875</v>
      </c>
      <c r="M243" t="s">
        <v>876</v>
      </c>
      <c r="N243" t="s">
        <v>64</v>
      </c>
      <c r="O243" t="s">
        <v>871</v>
      </c>
      <c r="P243" t="s">
        <v>799</v>
      </c>
      <c r="Q243" t="s">
        <v>877</v>
      </c>
    </row>
    <row r="244" customHeight="1" spans="1:17">
      <c r="A244" s="6"/>
      <c r="B244" s="6"/>
      <c r="C244" s="6"/>
      <c r="D244" t="s">
        <v>894</v>
      </c>
      <c r="E244" s="9" t="s">
        <v>872</v>
      </c>
      <c r="F244" t="s">
        <v>692</v>
      </c>
      <c r="I244" t="s">
        <v>22</v>
      </c>
      <c r="J244" t="s">
        <v>146</v>
      </c>
      <c r="K244" t="s">
        <v>112</v>
      </c>
      <c r="L244" t="s">
        <v>875</v>
      </c>
      <c r="M244" t="s">
        <v>876</v>
      </c>
      <c r="N244" t="s">
        <v>64</v>
      </c>
      <c r="O244" t="s">
        <v>871</v>
      </c>
      <c r="P244" t="s">
        <v>799</v>
      </c>
      <c r="Q244" t="s">
        <v>877</v>
      </c>
    </row>
    <row r="245" customHeight="1" spans="1:17">
      <c r="A245" s="6"/>
      <c r="B245" s="6"/>
      <c r="C245" s="6"/>
      <c r="D245" t="s">
        <v>895</v>
      </c>
      <c r="E245" s="9" t="s">
        <v>872</v>
      </c>
      <c r="F245" t="s">
        <v>882</v>
      </c>
      <c r="I245" t="s">
        <v>22</v>
      </c>
      <c r="J245" t="s">
        <v>112</v>
      </c>
      <c r="K245" t="s">
        <v>473</v>
      </c>
      <c r="L245" t="s">
        <v>875</v>
      </c>
      <c r="M245" t="s">
        <v>876</v>
      </c>
      <c r="N245" t="s">
        <v>64</v>
      </c>
      <c r="O245" t="s">
        <v>871</v>
      </c>
      <c r="P245" t="s">
        <v>799</v>
      </c>
      <c r="Q245" t="s">
        <v>877</v>
      </c>
    </row>
    <row r="246" customHeight="1" spans="1:17">
      <c r="A246" s="6"/>
      <c r="B246" s="6"/>
      <c r="C246" s="6"/>
      <c r="D246" t="s">
        <v>830</v>
      </c>
      <c r="E246" s="9" t="s">
        <v>872</v>
      </c>
      <c r="I246" t="s">
        <v>22</v>
      </c>
      <c r="J246" t="s">
        <v>473</v>
      </c>
      <c r="K246" t="s">
        <v>826</v>
      </c>
      <c r="L246" t="s">
        <v>875</v>
      </c>
      <c r="M246" t="s">
        <v>876</v>
      </c>
      <c r="N246" t="s">
        <v>64</v>
      </c>
      <c r="O246" t="s">
        <v>871</v>
      </c>
      <c r="P246" t="s">
        <v>799</v>
      </c>
      <c r="Q246" t="s">
        <v>877</v>
      </c>
    </row>
    <row r="247" customHeight="1" spans="1:17">
      <c r="A247" s="6"/>
      <c r="B247" s="6"/>
      <c r="C247" s="6"/>
      <c r="D247" t="s">
        <v>896</v>
      </c>
      <c r="E247" s="9" t="s">
        <v>872</v>
      </c>
      <c r="F247" t="s">
        <v>892</v>
      </c>
      <c r="I247" t="s">
        <v>22</v>
      </c>
      <c r="J247" t="s">
        <v>826</v>
      </c>
      <c r="K247" t="s">
        <v>897</v>
      </c>
      <c r="L247" t="s">
        <v>875</v>
      </c>
      <c r="M247" t="s">
        <v>876</v>
      </c>
      <c r="N247" t="s">
        <v>64</v>
      </c>
      <c r="O247" t="s">
        <v>871</v>
      </c>
      <c r="P247" t="s">
        <v>799</v>
      </c>
      <c r="Q247" t="s">
        <v>877</v>
      </c>
    </row>
    <row r="248" customHeight="1" spans="1:17">
      <c r="A248" s="6"/>
      <c r="B248" s="6"/>
      <c r="C248" s="6"/>
      <c r="D248" t="s">
        <v>898</v>
      </c>
      <c r="E248" s="9" t="s">
        <v>872</v>
      </c>
      <c r="F248" t="s">
        <v>367</v>
      </c>
      <c r="I248" t="s">
        <v>22</v>
      </c>
      <c r="J248" t="s">
        <v>897</v>
      </c>
      <c r="K248" t="s">
        <v>121</v>
      </c>
      <c r="L248" t="s">
        <v>875</v>
      </c>
      <c r="M248" t="s">
        <v>876</v>
      </c>
      <c r="N248" t="s">
        <v>64</v>
      </c>
      <c r="O248" t="s">
        <v>871</v>
      </c>
      <c r="P248" t="s">
        <v>799</v>
      </c>
      <c r="Q248" t="s">
        <v>877</v>
      </c>
    </row>
    <row r="249" customHeight="1" spans="1:17">
      <c r="A249" s="6"/>
      <c r="B249" s="6"/>
      <c r="C249" s="6"/>
      <c r="D249" t="s">
        <v>828</v>
      </c>
      <c r="E249" s="9" t="s">
        <v>872</v>
      </c>
      <c r="F249" t="s">
        <v>899</v>
      </c>
      <c r="I249" t="s">
        <v>22</v>
      </c>
      <c r="J249" t="s">
        <v>121</v>
      </c>
      <c r="K249" t="s">
        <v>615</v>
      </c>
      <c r="L249" t="s">
        <v>875</v>
      </c>
      <c r="M249" t="s">
        <v>876</v>
      </c>
      <c r="N249" t="s">
        <v>64</v>
      </c>
      <c r="O249" t="s">
        <v>871</v>
      </c>
      <c r="P249" t="s">
        <v>799</v>
      </c>
      <c r="Q249" t="s">
        <v>877</v>
      </c>
    </row>
    <row r="250" customHeight="1" spans="1:17">
      <c r="A250" s="6"/>
      <c r="B250" s="6"/>
      <c r="C250" s="6"/>
      <c r="D250" t="s">
        <v>900</v>
      </c>
      <c r="E250" s="9" t="s">
        <v>901</v>
      </c>
      <c r="F250" t="s">
        <v>902</v>
      </c>
      <c r="H250" t="s">
        <v>903</v>
      </c>
      <c r="I250" t="s">
        <v>22</v>
      </c>
      <c r="J250" t="s">
        <v>797</v>
      </c>
      <c r="K250" t="s">
        <v>577</v>
      </c>
      <c r="L250" t="s">
        <v>904</v>
      </c>
      <c r="M250" t="s">
        <v>905</v>
      </c>
      <c r="N250" t="s">
        <v>27</v>
      </c>
      <c r="O250" t="s">
        <v>900</v>
      </c>
      <c r="P250" t="s">
        <v>799</v>
      </c>
      <c r="Q250" t="s">
        <v>394</v>
      </c>
    </row>
    <row r="251" customHeight="1" spans="1:17">
      <c r="A251" s="6"/>
      <c r="B251" s="6"/>
      <c r="C251" s="6"/>
      <c r="D251" t="s">
        <v>827</v>
      </c>
      <c r="E251" s="9" t="s">
        <v>901</v>
      </c>
      <c r="I251" t="s">
        <v>22</v>
      </c>
      <c r="J251" t="s">
        <v>797</v>
      </c>
      <c r="K251" t="s">
        <v>756</v>
      </c>
      <c r="L251" t="s">
        <v>904</v>
      </c>
      <c r="M251" t="s">
        <v>905</v>
      </c>
      <c r="N251" t="s">
        <v>64</v>
      </c>
      <c r="O251" t="s">
        <v>900</v>
      </c>
      <c r="P251" t="s">
        <v>799</v>
      </c>
      <c r="Q251" t="s">
        <v>394</v>
      </c>
    </row>
    <row r="252" customHeight="1" spans="1:17">
      <c r="A252" s="6"/>
      <c r="B252" s="6"/>
      <c r="C252" s="6"/>
      <c r="D252" t="s">
        <v>906</v>
      </c>
      <c r="E252" s="9" t="s">
        <v>901</v>
      </c>
      <c r="I252" t="s">
        <v>22</v>
      </c>
      <c r="J252" t="s">
        <v>756</v>
      </c>
      <c r="K252" t="s">
        <v>907</v>
      </c>
      <c r="L252" t="s">
        <v>904</v>
      </c>
      <c r="M252" t="s">
        <v>905</v>
      </c>
      <c r="N252" t="s">
        <v>64</v>
      </c>
      <c r="O252" t="s">
        <v>900</v>
      </c>
      <c r="P252" t="s">
        <v>799</v>
      </c>
      <c r="Q252" t="s">
        <v>394</v>
      </c>
    </row>
    <row r="253" customHeight="1" spans="1:17">
      <c r="A253" s="6"/>
      <c r="B253" s="6"/>
      <c r="C253" s="6"/>
      <c r="D253" t="s">
        <v>908</v>
      </c>
      <c r="E253" s="9" t="s">
        <v>901</v>
      </c>
      <c r="F253" t="s">
        <v>909</v>
      </c>
      <c r="I253" t="s">
        <v>22</v>
      </c>
      <c r="J253" t="s">
        <v>907</v>
      </c>
      <c r="K253" t="s">
        <v>803</v>
      </c>
      <c r="L253" t="s">
        <v>904</v>
      </c>
      <c r="M253" t="s">
        <v>905</v>
      </c>
      <c r="N253" t="s">
        <v>64</v>
      </c>
      <c r="O253" t="s">
        <v>900</v>
      </c>
      <c r="P253" t="s">
        <v>799</v>
      </c>
      <c r="Q253" t="s">
        <v>394</v>
      </c>
    </row>
    <row r="254" customHeight="1" spans="1:17">
      <c r="A254" s="6"/>
      <c r="B254" s="6"/>
      <c r="C254" s="6"/>
      <c r="D254" t="s">
        <v>910</v>
      </c>
      <c r="E254" s="9" t="s">
        <v>901</v>
      </c>
      <c r="F254" t="s">
        <v>911</v>
      </c>
      <c r="I254" t="s">
        <v>22</v>
      </c>
      <c r="J254" t="s">
        <v>803</v>
      </c>
      <c r="K254" t="s">
        <v>912</v>
      </c>
      <c r="L254" t="s">
        <v>904</v>
      </c>
      <c r="M254" t="s">
        <v>905</v>
      </c>
      <c r="N254" t="s">
        <v>64</v>
      </c>
      <c r="O254" t="s">
        <v>900</v>
      </c>
      <c r="P254" t="s">
        <v>799</v>
      </c>
      <c r="Q254" t="s">
        <v>394</v>
      </c>
    </row>
    <row r="255" customHeight="1" spans="1:17">
      <c r="A255" s="6"/>
      <c r="B255" s="6"/>
      <c r="C255" s="6"/>
      <c r="D255" t="s">
        <v>913</v>
      </c>
      <c r="E255" s="9" t="s">
        <v>901</v>
      </c>
      <c r="F255" t="s">
        <v>911</v>
      </c>
      <c r="I255" t="s">
        <v>22</v>
      </c>
      <c r="J255" t="s">
        <v>912</v>
      </c>
      <c r="K255" t="s">
        <v>914</v>
      </c>
      <c r="L255" t="s">
        <v>904</v>
      </c>
      <c r="M255" t="s">
        <v>905</v>
      </c>
      <c r="N255" t="s">
        <v>64</v>
      </c>
      <c r="O255" t="s">
        <v>900</v>
      </c>
      <c r="P255" t="s">
        <v>799</v>
      </c>
      <c r="Q255" t="s">
        <v>394</v>
      </c>
    </row>
    <row r="256" customHeight="1" spans="1:17">
      <c r="A256" s="6"/>
      <c r="B256" s="6"/>
      <c r="C256" s="6"/>
      <c r="D256" t="s">
        <v>828</v>
      </c>
      <c r="E256" s="9" t="s">
        <v>901</v>
      </c>
      <c r="I256" t="s">
        <v>22</v>
      </c>
      <c r="J256" t="s">
        <v>914</v>
      </c>
      <c r="K256" t="s">
        <v>915</v>
      </c>
      <c r="L256" t="s">
        <v>904</v>
      </c>
      <c r="M256" t="s">
        <v>905</v>
      </c>
      <c r="N256" t="s">
        <v>64</v>
      </c>
      <c r="O256" t="s">
        <v>900</v>
      </c>
      <c r="P256" t="s">
        <v>799</v>
      </c>
      <c r="Q256" t="s">
        <v>394</v>
      </c>
    </row>
    <row r="257" customHeight="1" spans="1:17">
      <c r="A257" s="6"/>
      <c r="B257" s="6"/>
      <c r="C257" s="6"/>
      <c r="D257" t="s">
        <v>916</v>
      </c>
      <c r="E257" s="9" t="s">
        <v>901</v>
      </c>
      <c r="I257" t="s">
        <v>22</v>
      </c>
      <c r="J257" t="s">
        <v>915</v>
      </c>
      <c r="K257" t="s">
        <v>917</v>
      </c>
      <c r="L257" t="s">
        <v>904</v>
      </c>
      <c r="M257" t="s">
        <v>905</v>
      </c>
      <c r="N257" t="s">
        <v>64</v>
      </c>
      <c r="O257" t="s">
        <v>900</v>
      </c>
      <c r="P257" t="s">
        <v>799</v>
      </c>
      <c r="Q257" t="s">
        <v>394</v>
      </c>
    </row>
    <row r="258" customHeight="1" spans="1:17">
      <c r="A258" s="6"/>
      <c r="B258" s="6"/>
      <c r="C258" s="6"/>
      <c r="D258" t="s">
        <v>918</v>
      </c>
      <c r="E258" s="9" t="s">
        <v>901</v>
      </c>
      <c r="F258" t="s">
        <v>919</v>
      </c>
      <c r="I258" t="s">
        <v>22</v>
      </c>
      <c r="J258" t="s">
        <v>917</v>
      </c>
      <c r="K258" t="s">
        <v>920</v>
      </c>
      <c r="L258" t="s">
        <v>904</v>
      </c>
      <c r="M258" t="s">
        <v>905</v>
      </c>
      <c r="N258" t="s">
        <v>64</v>
      </c>
      <c r="O258" t="s">
        <v>900</v>
      </c>
      <c r="P258" t="s">
        <v>799</v>
      </c>
      <c r="Q258" t="s">
        <v>394</v>
      </c>
    </row>
    <row r="259" customHeight="1" spans="1:17">
      <c r="A259" s="6"/>
      <c r="B259" s="6"/>
      <c r="C259" s="6"/>
      <c r="D259" t="s">
        <v>921</v>
      </c>
      <c r="E259" s="9" t="s">
        <v>901</v>
      </c>
      <c r="F259" t="s">
        <v>922</v>
      </c>
      <c r="I259" t="s">
        <v>22</v>
      </c>
      <c r="J259" t="s">
        <v>920</v>
      </c>
      <c r="K259" t="s">
        <v>923</v>
      </c>
      <c r="L259" t="s">
        <v>904</v>
      </c>
      <c r="M259" t="s">
        <v>905</v>
      </c>
      <c r="N259" t="s">
        <v>64</v>
      </c>
      <c r="O259" t="s">
        <v>900</v>
      </c>
      <c r="P259" t="s">
        <v>799</v>
      </c>
      <c r="Q259" t="s">
        <v>394</v>
      </c>
    </row>
    <row r="260" customHeight="1" spans="1:17">
      <c r="A260" s="6"/>
      <c r="B260" s="6"/>
      <c r="C260" s="6"/>
      <c r="D260" t="s">
        <v>828</v>
      </c>
      <c r="E260" s="9" t="s">
        <v>901</v>
      </c>
      <c r="F260" t="s">
        <v>922</v>
      </c>
      <c r="I260" t="s">
        <v>22</v>
      </c>
      <c r="J260" t="s">
        <v>923</v>
      </c>
      <c r="K260" t="s">
        <v>224</v>
      </c>
      <c r="L260" t="s">
        <v>904</v>
      </c>
      <c r="M260" t="s">
        <v>905</v>
      </c>
      <c r="N260" t="s">
        <v>64</v>
      </c>
      <c r="O260" t="s">
        <v>900</v>
      </c>
      <c r="P260" t="s">
        <v>799</v>
      </c>
      <c r="Q260" t="s">
        <v>394</v>
      </c>
    </row>
    <row r="261" customHeight="1" spans="1:17">
      <c r="A261" s="6"/>
      <c r="B261" s="6"/>
      <c r="C261" s="6"/>
      <c r="D261" t="s">
        <v>831</v>
      </c>
      <c r="E261" s="9" t="s">
        <v>901</v>
      </c>
      <c r="I261" t="s">
        <v>22</v>
      </c>
      <c r="J261" t="s">
        <v>224</v>
      </c>
      <c r="K261" t="s">
        <v>371</v>
      </c>
      <c r="L261" t="s">
        <v>904</v>
      </c>
      <c r="M261" t="s">
        <v>905</v>
      </c>
      <c r="N261" t="s">
        <v>64</v>
      </c>
      <c r="O261" t="s">
        <v>900</v>
      </c>
      <c r="P261" t="s">
        <v>799</v>
      </c>
      <c r="Q261" t="s">
        <v>394</v>
      </c>
    </row>
    <row r="262" customHeight="1" spans="1:17">
      <c r="A262" s="6"/>
      <c r="B262" s="6"/>
      <c r="C262" s="6"/>
      <c r="D262" t="s">
        <v>924</v>
      </c>
      <c r="E262" s="9" t="s">
        <v>901</v>
      </c>
      <c r="F262" t="s">
        <v>922</v>
      </c>
      <c r="I262" t="s">
        <v>22</v>
      </c>
      <c r="J262" t="s">
        <v>371</v>
      </c>
      <c r="K262" t="s">
        <v>925</v>
      </c>
      <c r="L262" t="s">
        <v>904</v>
      </c>
      <c r="M262" t="s">
        <v>905</v>
      </c>
      <c r="N262" t="s">
        <v>64</v>
      </c>
      <c r="O262" t="s">
        <v>900</v>
      </c>
      <c r="P262" t="s">
        <v>799</v>
      </c>
      <c r="Q262" t="s">
        <v>394</v>
      </c>
    </row>
    <row r="263" customHeight="1" spans="1:17">
      <c r="A263" s="6"/>
      <c r="B263" s="6"/>
      <c r="C263" s="6"/>
      <c r="D263" t="s">
        <v>926</v>
      </c>
      <c r="E263" s="9" t="s">
        <v>901</v>
      </c>
      <c r="F263" t="s">
        <v>927</v>
      </c>
      <c r="I263" t="s">
        <v>22</v>
      </c>
      <c r="J263" t="s">
        <v>925</v>
      </c>
      <c r="K263" t="s">
        <v>928</v>
      </c>
      <c r="L263" t="s">
        <v>904</v>
      </c>
      <c r="M263" t="s">
        <v>905</v>
      </c>
      <c r="N263" t="s">
        <v>64</v>
      </c>
      <c r="O263" t="s">
        <v>900</v>
      </c>
      <c r="P263" t="s">
        <v>799</v>
      </c>
      <c r="Q263" t="s">
        <v>394</v>
      </c>
    </row>
    <row r="264" customHeight="1" spans="1:17">
      <c r="A264" s="6"/>
      <c r="B264" s="6"/>
      <c r="C264" s="6"/>
      <c r="D264" t="s">
        <v>828</v>
      </c>
      <c r="E264" s="9" t="s">
        <v>901</v>
      </c>
      <c r="F264" t="s">
        <v>929</v>
      </c>
      <c r="I264" t="s">
        <v>22</v>
      </c>
      <c r="J264" t="s">
        <v>928</v>
      </c>
      <c r="K264" t="s">
        <v>930</v>
      </c>
      <c r="L264" t="s">
        <v>904</v>
      </c>
      <c r="M264" t="s">
        <v>905</v>
      </c>
      <c r="N264" t="s">
        <v>64</v>
      </c>
      <c r="O264" t="s">
        <v>900</v>
      </c>
      <c r="P264" t="s">
        <v>799</v>
      </c>
      <c r="Q264" t="s">
        <v>394</v>
      </c>
    </row>
    <row r="265" customHeight="1" spans="1:17">
      <c r="A265" s="6"/>
      <c r="B265" s="6"/>
      <c r="C265" s="6"/>
      <c r="D265" t="s">
        <v>830</v>
      </c>
      <c r="E265" s="9" t="s">
        <v>901</v>
      </c>
      <c r="I265" t="s">
        <v>22</v>
      </c>
      <c r="J265" t="s">
        <v>930</v>
      </c>
      <c r="K265" t="s">
        <v>931</v>
      </c>
      <c r="L265" t="s">
        <v>904</v>
      </c>
      <c r="M265" t="s">
        <v>905</v>
      </c>
      <c r="N265" t="s">
        <v>64</v>
      </c>
      <c r="O265" t="s">
        <v>900</v>
      </c>
      <c r="P265" t="s">
        <v>799</v>
      </c>
      <c r="Q265" t="s">
        <v>394</v>
      </c>
    </row>
    <row r="266" customHeight="1" spans="1:17">
      <c r="A266" s="6"/>
      <c r="B266" s="6"/>
      <c r="C266" s="6"/>
      <c r="D266" t="s">
        <v>932</v>
      </c>
      <c r="E266" s="9" t="s">
        <v>901</v>
      </c>
      <c r="F266" t="s">
        <v>933</v>
      </c>
      <c r="I266" t="s">
        <v>22</v>
      </c>
      <c r="J266" t="s">
        <v>931</v>
      </c>
      <c r="K266" t="s">
        <v>934</v>
      </c>
      <c r="L266" t="s">
        <v>904</v>
      </c>
      <c r="M266" t="s">
        <v>905</v>
      </c>
      <c r="N266" t="s">
        <v>64</v>
      </c>
      <c r="O266" t="s">
        <v>900</v>
      </c>
      <c r="P266" t="s">
        <v>799</v>
      </c>
      <c r="Q266" t="s">
        <v>394</v>
      </c>
    </row>
    <row r="267" customHeight="1" spans="1:17">
      <c r="A267" s="6"/>
      <c r="B267" s="6"/>
      <c r="C267" s="6"/>
      <c r="D267" t="s">
        <v>935</v>
      </c>
      <c r="E267" s="9" t="s">
        <v>901</v>
      </c>
      <c r="F267" t="s">
        <v>936</v>
      </c>
      <c r="I267" t="s">
        <v>22</v>
      </c>
      <c r="J267" t="s">
        <v>934</v>
      </c>
      <c r="K267" t="s">
        <v>937</v>
      </c>
      <c r="L267" t="s">
        <v>904</v>
      </c>
      <c r="M267" t="s">
        <v>905</v>
      </c>
      <c r="N267" t="s">
        <v>64</v>
      </c>
      <c r="O267" t="s">
        <v>900</v>
      </c>
      <c r="P267" t="s">
        <v>799</v>
      </c>
      <c r="Q267" t="s">
        <v>394</v>
      </c>
    </row>
    <row r="268" customHeight="1" spans="1:17">
      <c r="A268" s="6"/>
      <c r="B268" s="6"/>
      <c r="C268" s="6"/>
      <c r="D268" t="s">
        <v>938</v>
      </c>
      <c r="E268" s="9" t="s">
        <v>901</v>
      </c>
      <c r="F268" t="s">
        <v>936</v>
      </c>
      <c r="I268" t="s">
        <v>22</v>
      </c>
      <c r="J268" t="s">
        <v>937</v>
      </c>
      <c r="K268" t="s">
        <v>939</v>
      </c>
      <c r="L268" t="s">
        <v>904</v>
      </c>
      <c r="M268" t="s">
        <v>905</v>
      </c>
      <c r="N268" t="s">
        <v>64</v>
      </c>
      <c r="O268" t="s">
        <v>900</v>
      </c>
      <c r="P268" t="s">
        <v>799</v>
      </c>
      <c r="Q268" t="s">
        <v>394</v>
      </c>
    </row>
    <row r="269" customHeight="1" spans="1:17">
      <c r="A269" s="6"/>
      <c r="B269" s="6"/>
      <c r="C269" s="6"/>
      <c r="D269" t="s">
        <v>828</v>
      </c>
      <c r="E269" s="9" t="s">
        <v>901</v>
      </c>
      <c r="F269" t="s">
        <v>940</v>
      </c>
      <c r="I269" t="s">
        <v>22</v>
      </c>
      <c r="J269" t="s">
        <v>939</v>
      </c>
      <c r="K269" t="s">
        <v>577</v>
      </c>
      <c r="L269" t="s">
        <v>904</v>
      </c>
      <c r="M269" t="s">
        <v>905</v>
      </c>
      <c r="N269" t="s">
        <v>64</v>
      </c>
      <c r="O269" t="s">
        <v>900</v>
      </c>
      <c r="P269" t="s">
        <v>799</v>
      </c>
      <c r="Q269" t="s">
        <v>394</v>
      </c>
    </row>
    <row r="270" customHeight="1" spans="1:17">
      <c r="A270" s="6"/>
      <c r="B270" s="6"/>
      <c r="C270" s="6"/>
      <c r="D270" t="s">
        <v>941</v>
      </c>
      <c r="E270" s="9" t="s">
        <v>942</v>
      </c>
      <c r="F270" t="s">
        <v>943</v>
      </c>
      <c r="H270" t="s">
        <v>944</v>
      </c>
      <c r="I270" t="s">
        <v>22</v>
      </c>
      <c r="J270" t="s">
        <v>797</v>
      </c>
      <c r="K270" t="s">
        <v>83</v>
      </c>
      <c r="L270" t="s">
        <v>95</v>
      </c>
      <c r="M270" t="s">
        <v>945</v>
      </c>
      <c r="N270" t="s">
        <v>27</v>
      </c>
      <c r="O270" t="s">
        <v>941</v>
      </c>
      <c r="P270" t="s">
        <v>799</v>
      </c>
      <c r="Q270" t="s">
        <v>53</v>
      </c>
    </row>
    <row r="271" customHeight="1" spans="1:17">
      <c r="A271" s="6"/>
      <c r="B271" s="6"/>
      <c r="C271" s="6"/>
      <c r="D271" t="s">
        <v>827</v>
      </c>
      <c r="E271" s="9" t="s">
        <v>942</v>
      </c>
      <c r="I271" t="s">
        <v>22</v>
      </c>
      <c r="J271" t="s">
        <v>797</v>
      </c>
      <c r="K271" t="s">
        <v>756</v>
      </c>
      <c r="L271" t="s">
        <v>95</v>
      </c>
      <c r="M271" t="s">
        <v>945</v>
      </c>
      <c r="N271" t="s">
        <v>64</v>
      </c>
      <c r="O271" t="s">
        <v>941</v>
      </c>
      <c r="P271" t="s">
        <v>799</v>
      </c>
      <c r="Q271" t="s">
        <v>53</v>
      </c>
    </row>
    <row r="272" customHeight="1" spans="1:17">
      <c r="A272" s="6"/>
      <c r="B272" s="6"/>
      <c r="C272" s="6"/>
      <c r="D272" t="s">
        <v>946</v>
      </c>
      <c r="E272" s="9" t="s">
        <v>942</v>
      </c>
      <c r="I272" t="s">
        <v>22</v>
      </c>
      <c r="J272" t="s">
        <v>756</v>
      </c>
      <c r="K272" t="s">
        <v>947</v>
      </c>
      <c r="L272" t="s">
        <v>95</v>
      </c>
      <c r="M272" t="s">
        <v>945</v>
      </c>
      <c r="N272" t="s">
        <v>64</v>
      </c>
      <c r="O272" t="s">
        <v>941</v>
      </c>
      <c r="P272" t="s">
        <v>799</v>
      </c>
      <c r="Q272" t="s">
        <v>53</v>
      </c>
    </row>
    <row r="273" customHeight="1" spans="1:17">
      <c r="A273" s="6"/>
      <c r="B273" s="6"/>
      <c r="C273" s="6"/>
      <c r="D273" t="s">
        <v>948</v>
      </c>
      <c r="E273" s="9" t="s">
        <v>942</v>
      </c>
      <c r="F273" t="s">
        <v>493</v>
      </c>
      <c r="I273" t="s">
        <v>22</v>
      </c>
      <c r="J273" t="s">
        <v>947</v>
      </c>
      <c r="K273" t="s">
        <v>949</v>
      </c>
      <c r="L273" t="s">
        <v>95</v>
      </c>
      <c r="M273" t="s">
        <v>945</v>
      </c>
      <c r="N273" t="s">
        <v>64</v>
      </c>
      <c r="O273" t="s">
        <v>941</v>
      </c>
      <c r="P273" t="s">
        <v>799</v>
      </c>
      <c r="Q273" t="s">
        <v>53</v>
      </c>
    </row>
    <row r="274" customHeight="1" spans="1:17">
      <c r="A274" s="6"/>
      <c r="B274" s="6"/>
      <c r="C274" s="6"/>
      <c r="D274" t="s">
        <v>950</v>
      </c>
      <c r="E274" s="9" t="s">
        <v>942</v>
      </c>
      <c r="F274" t="s">
        <v>951</v>
      </c>
      <c r="I274" t="s">
        <v>22</v>
      </c>
      <c r="J274" t="s">
        <v>949</v>
      </c>
      <c r="K274" t="s">
        <v>952</v>
      </c>
      <c r="L274" t="s">
        <v>95</v>
      </c>
      <c r="M274" t="s">
        <v>945</v>
      </c>
      <c r="N274" t="s">
        <v>64</v>
      </c>
      <c r="O274" t="s">
        <v>941</v>
      </c>
      <c r="P274" t="s">
        <v>799</v>
      </c>
      <c r="Q274" t="s">
        <v>53</v>
      </c>
    </row>
    <row r="275" customHeight="1" spans="1:17">
      <c r="A275" s="6"/>
      <c r="B275" s="6"/>
      <c r="C275" s="6"/>
      <c r="D275" t="s">
        <v>953</v>
      </c>
      <c r="E275" s="9" t="s">
        <v>942</v>
      </c>
      <c r="F275" t="s">
        <v>545</v>
      </c>
      <c r="I275" t="s">
        <v>22</v>
      </c>
      <c r="J275" t="s">
        <v>952</v>
      </c>
      <c r="K275" t="s">
        <v>954</v>
      </c>
      <c r="L275" t="s">
        <v>95</v>
      </c>
      <c r="M275" t="s">
        <v>945</v>
      </c>
      <c r="N275" t="s">
        <v>64</v>
      </c>
      <c r="O275" t="s">
        <v>941</v>
      </c>
      <c r="P275" t="s">
        <v>799</v>
      </c>
      <c r="Q275" t="s">
        <v>53</v>
      </c>
    </row>
    <row r="276" customHeight="1" spans="1:17">
      <c r="A276" s="6"/>
      <c r="B276" s="6"/>
      <c r="C276" s="6"/>
      <c r="D276" t="s">
        <v>830</v>
      </c>
      <c r="E276" s="9" t="s">
        <v>942</v>
      </c>
      <c r="I276" t="s">
        <v>22</v>
      </c>
      <c r="J276" t="s">
        <v>954</v>
      </c>
      <c r="K276" t="s">
        <v>440</v>
      </c>
      <c r="L276" t="s">
        <v>95</v>
      </c>
      <c r="M276" t="s">
        <v>945</v>
      </c>
      <c r="N276" t="s">
        <v>64</v>
      </c>
      <c r="O276" t="s">
        <v>941</v>
      </c>
      <c r="P276" t="s">
        <v>799</v>
      </c>
      <c r="Q276" t="s">
        <v>53</v>
      </c>
    </row>
    <row r="277" customHeight="1" spans="1:17">
      <c r="A277" s="6"/>
      <c r="B277" s="6"/>
      <c r="C277" s="6"/>
      <c r="D277" t="s">
        <v>955</v>
      </c>
      <c r="E277" s="9" t="s">
        <v>942</v>
      </c>
      <c r="F277" t="s">
        <v>603</v>
      </c>
      <c r="I277" t="s">
        <v>22</v>
      </c>
      <c r="J277" t="s">
        <v>440</v>
      </c>
      <c r="K277" t="s">
        <v>920</v>
      </c>
      <c r="L277" t="s">
        <v>95</v>
      </c>
      <c r="M277" t="s">
        <v>945</v>
      </c>
      <c r="N277" t="s">
        <v>64</v>
      </c>
      <c r="O277" t="s">
        <v>941</v>
      </c>
      <c r="P277" t="s">
        <v>799</v>
      </c>
      <c r="Q277" t="s">
        <v>53</v>
      </c>
    </row>
    <row r="278" customHeight="1" spans="1:17">
      <c r="A278" s="6"/>
      <c r="B278" s="6"/>
      <c r="C278" s="6"/>
      <c r="D278" t="s">
        <v>956</v>
      </c>
      <c r="E278" s="9" t="s">
        <v>942</v>
      </c>
      <c r="F278" t="s">
        <v>532</v>
      </c>
      <c r="I278" t="s">
        <v>22</v>
      </c>
      <c r="J278" t="s">
        <v>920</v>
      </c>
      <c r="K278" t="s">
        <v>957</v>
      </c>
      <c r="L278" t="s">
        <v>95</v>
      </c>
      <c r="M278" t="s">
        <v>945</v>
      </c>
      <c r="N278" t="s">
        <v>64</v>
      </c>
      <c r="O278" t="s">
        <v>941</v>
      </c>
      <c r="P278" t="s">
        <v>799</v>
      </c>
      <c r="Q278" t="s">
        <v>53</v>
      </c>
    </row>
    <row r="279" customHeight="1" spans="1:17">
      <c r="A279" s="6"/>
      <c r="B279" s="6"/>
      <c r="C279" s="6"/>
      <c r="D279" t="s">
        <v>828</v>
      </c>
      <c r="E279" s="9" t="s">
        <v>942</v>
      </c>
      <c r="I279" t="s">
        <v>22</v>
      </c>
      <c r="J279" t="s">
        <v>957</v>
      </c>
      <c r="K279" t="s">
        <v>224</v>
      </c>
      <c r="L279" t="s">
        <v>95</v>
      </c>
      <c r="M279" t="s">
        <v>945</v>
      </c>
      <c r="N279" t="s">
        <v>64</v>
      </c>
      <c r="O279" t="s">
        <v>941</v>
      </c>
      <c r="P279" t="s">
        <v>799</v>
      </c>
      <c r="Q279" t="s">
        <v>53</v>
      </c>
    </row>
    <row r="280" customHeight="1" spans="1:17">
      <c r="A280" s="6"/>
      <c r="B280" s="6"/>
      <c r="C280" s="6"/>
      <c r="D280" t="s">
        <v>831</v>
      </c>
      <c r="E280" s="9" t="s">
        <v>942</v>
      </c>
      <c r="I280" t="s">
        <v>22</v>
      </c>
      <c r="J280" t="s">
        <v>224</v>
      </c>
      <c r="K280" t="s">
        <v>371</v>
      </c>
      <c r="L280" t="s">
        <v>95</v>
      </c>
      <c r="M280" t="s">
        <v>945</v>
      </c>
      <c r="N280" t="s">
        <v>64</v>
      </c>
      <c r="O280" t="s">
        <v>941</v>
      </c>
      <c r="P280" t="s">
        <v>799</v>
      </c>
      <c r="Q280" t="s">
        <v>53</v>
      </c>
    </row>
    <row r="281" customHeight="1" spans="1:17">
      <c r="A281" s="6"/>
      <c r="B281" s="6"/>
      <c r="C281" s="6"/>
      <c r="D281" t="s">
        <v>958</v>
      </c>
      <c r="E281" s="9" t="s">
        <v>942</v>
      </c>
      <c r="F281" t="s">
        <v>959</v>
      </c>
      <c r="I281" t="s">
        <v>22</v>
      </c>
      <c r="J281" t="s">
        <v>371</v>
      </c>
      <c r="K281" t="s">
        <v>79</v>
      </c>
      <c r="L281" t="s">
        <v>95</v>
      </c>
      <c r="M281" t="s">
        <v>945</v>
      </c>
      <c r="N281" t="s">
        <v>64</v>
      </c>
      <c r="O281" t="s">
        <v>941</v>
      </c>
      <c r="P281" t="s">
        <v>799</v>
      </c>
      <c r="Q281" t="s">
        <v>53</v>
      </c>
    </row>
    <row r="282" customHeight="1" spans="1:17">
      <c r="A282" s="6"/>
      <c r="B282" s="6"/>
      <c r="C282" s="6"/>
      <c r="D282" t="s">
        <v>960</v>
      </c>
      <c r="E282" s="9" t="s">
        <v>942</v>
      </c>
      <c r="F282" t="s">
        <v>961</v>
      </c>
      <c r="I282" t="s">
        <v>22</v>
      </c>
      <c r="J282" t="s">
        <v>962</v>
      </c>
      <c r="K282" t="s">
        <v>963</v>
      </c>
      <c r="L282" t="s">
        <v>95</v>
      </c>
      <c r="M282" t="s">
        <v>945</v>
      </c>
      <c r="N282" t="s">
        <v>64</v>
      </c>
      <c r="O282" t="s">
        <v>941</v>
      </c>
      <c r="P282" t="s">
        <v>799</v>
      </c>
      <c r="Q282" t="s">
        <v>53</v>
      </c>
    </row>
    <row r="283" customHeight="1" spans="1:17">
      <c r="A283" s="6"/>
      <c r="B283" s="6"/>
      <c r="C283" s="6"/>
      <c r="D283" t="s">
        <v>964</v>
      </c>
      <c r="E283" s="9" t="s">
        <v>942</v>
      </c>
      <c r="F283" t="s">
        <v>965</v>
      </c>
      <c r="I283" t="s">
        <v>22</v>
      </c>
      <c r="J283" t="s">
        <v>963</v>
      </c>
      <c r="K283" t="s">
        <v>966</v>
      </c>
      <c r="L283" t="s">
        <v>95</v>
      </c>
      <c r="M283" t="s">
        <v>945</v>
      </c>
      <c r="N283" t="s">
        <v>64</v>
      </c>
      <c r="O283" t="s">
        <v>941</v>
      </c>
      <c r="P283" t="s">
        <v>799</v>
      </c>
      <c r="Q283" t="s">
        <v>53</v>
      </c>
    </row>
    <row r="284" customHeight="1" spans="1:17">
      <c r="A284" s="6"/>
      <c r="B284" s="6"/>
      <c r="C284" s="6"/>
      <c r="D284" t="s">
        <v>830</v>
      </c>
      <c r="E284" s="9" t="s">
        <v>942</v>
      </c>
      <c r="I284" t="s">
        <v>22</v>
      </c>
      <c r="J284" t="s">
        <v>826</v>
      </c>
      <c r="K284" t="s">
        <v>962</v>
      </c>
      <c r="L284" t="s">
        <v>95</v>
      </c>
      <c r="M284" t="s">
        <v>945</v>
      </c>
      <c r="N284" t="s">
        <v>64</v>
      </c>
      <c r="O284" t="s">
        <v>941</v>
      </c>
      <c r="P284" t="s">
        <v>799</v>
      </c>
      <c r="Q284" t="s">
        <v>53</v>
      </c>
    </row>
    <row r="285" customHeight="1" spans="1:17">
      <c r="A285" s="6"/>
      <c r="B285" s="6"/>
      <c r="C285" s="6"/>
      <c r="D285" t="s">
        <v>967</v>
      </c>
      <c r="E285" s="9" t="s">
        <v>942</v>
      </c>
      <c r="F285" t="s">
        <v>968</v>
      </c>
      <c r="I285" t="s">
        <v>22</v>
      </c>
      <c r="J285" t="s">
        <v>79</v>
      </c>
      <c r="K285" t="s">
        <v>112</v>
      </c>
      <c r="L285" t="s">
        <v>95</v>
      </c>
      <c r="M285" t="s">
        <v>945</v>
      </c>
      <c r="N285" t="s">
        <v>64</v>
      </c>
      <c r="O285" t="s">
        <v>941</v>
      </c>
      <c r="P285" t="s">
        <v>799</v>
      </c>
      <c r="Q285" t="s">
        <v>53</v>
      </c>
    </row>
    <row r="286" customHeight="1" spans="1:17">
      <c r="A286" s="6"/>
      <c r="B286" s="6"/>
      <c r="C286" s="6"/>
      <c r="D286" t="s">
        <v>969</v>
      </c>
      <c r="E286" s="9" t="s">
        <v>942</v>
      </c>
      <c r="F286" t="s">
        <v>959</v>
      </c>
      <c r="I286" t="s">
        <v>22</v>
      </c>
      <c r="J286" t="s">
        <v>112</v>
      </c>
      <c r="K286" t="s">
        <v>826</v>
      </c>
      <c r="L286" t="s">
        <v>95</v>
      </c>
      <c r="M286" t="s">
        <v>945</v>
      </c>
      <c r="N286" t="s">
        <v>64</v>
      </c>
      <c r="O286" t="s">
        <v>941</v>
      </c>
      <c r="P286" t="s">
        <v>799</v>
      </c>
      <c r="Q286" t="s">
        <v>53</v>
      </c>
    </row>
    <row r="287" customHeight="1" spans="1:17">
      <c r="A287" s="6"/>
      <c r="B287" s="6"/>
      <c r="C287" s="6"/>
      <c r="D287" t="s">
        <v>828</v>
      </c>
      <c r="E287" s="9" t="s">
        <v>942</v>
      </c>
      <c r="I287" t="s">
        <v>22</v>
      </c>
      <c r="J287" t="s">
        <v>966</v>
      </c>
      <c r="K287" t="s">
        <v>83</v>
      </c>
      <c r="L287" t="s">
        <v>95</v>
      </c>
      <c r="M287" t="s">
        <v>945</v>
      </c>
      <c r="N287" t="s">
        <v>64</v>
      </c>
      <c r="O287" t="s">
        <v>941</v>
      </c>
      <c r="P287" t="s">
        <v>799</v>
      </c>
      <c r="Q287" t="s">
        <v>53</v>
      </c>
    </row>
    <row r="288" customHeight="1" spans="1:17">
      <c r="A288" s="6"/>
      <c r="B288" s="6"/>
      <c r="C288" s="6"/>
      <c r="D288" t="s">
        <v>970</v>
      </c>
      <c r="E288" s="9" t="s">
        <v>971</v>
      </c>
      <c r="F288" t="s">
        <v>972</v>
      </c>
      <c r="H288" t="s">
        <v>973</v>
      </c>
      <c r="I288" t="s">
        <v>22</v>
      </c>
      <c r="J288" t="s">
        <v>797</v>
      </c>
      <c r="K288" t="s">
        <v>83</v>
      </c>
      <c r="L288" t="s">
        <v>172</v>
      </c>
      <c r="M288" t="s">
        <v>974</v>
      </c>
      <c r="N288" t="s">
        <v>27</v>
      </c>
      <c r="O288" t="s">
        <v>970</v>
      </c>
      <c r="P288" t="s">
        <v>799</v>
      </c>
      <c r="Q288" t="s">
        <v>394</v>
      </c>
    </row>
    <row r="289" customHeight="1" spans="1:17">
      <c r="A289" s="6"/>
      <c r="B289" s="6"/>
      <c r="C289" s="6"/>
      <c r="D289" t="s">
        <v>975</v>
      </c>
      <c r="E289" s="9" t="s">
        <v>971</v>
      </c>
      <c r="I289" t="s">
        <v>22</v>
      </c>
      <c r="J289" t="s">
        <v>797</v>
      </c>
      <c r="K289" t="s">
        <v>756</v>
      </c>
      <c r="L289" t="s">
        <v>172</v>
      </c>
      <c r="M289" t="s">
        <v>974</v>
      </c>
      <c r="N289" t="s">
        <v>64</v>
      </c>
      <c r="O289" t="s">
        <v>970</v>
      </c>
      <c r="P289" t="s">
        <v>799</v>
      </c>
      <c r="Q289" t="s">
        <v>394</v>
      </c>
    </row>
    <row r="290" customHeight="1" spans="1:17">
      <c r="A290" s="6"/>
      <c r="B290" s="6"/>
      <c r="C290" s="6"/>
      <c r="D290" t="s">
        <v>976</v>
      </c>
      <c r="E290" s="9" t="s">
        <v>971</v>
      </c>
      <c r="F290" t="s">
        <v>977</v>
      </c>
      <c r="I290" t="s">
        <v>22</v>
      </c>
      <c r="J290" t="s">
        <v>756</v>
      </c>
      <c r="K290" t="s">
        <v>978</v>
      </c>
      <c r="L290" t="s">
        <v>172</v>
      </c>
      <c r="M290" t="s">
        <v>974</v>
      </c>
      <c r="N290" t="s">
        <v>64</v>
      </c>
      <c r="O290" t="s">
        <v>970</v>
      </c>
      <c r="P290" t="s">
        <v>799</v>
      </c>
      <c r="Q290" t="s">
        <v>394</v>
      </c>
    </row>
    <row r="291" customHeight="1" spans="1:17">
      <c r="A291" s="6"/>
      <c r="B291" s="6"/>
      <c r="C291" s="6"/>
      <c r="D291" t="s">
        <v>979</v>
      </c>
      <c r="E291" s="9" t="s">
        <v>971</v>
      </c>
      <c r="F291" t="s">
        <v>977</v>
      </c>
      <c r="I291" t="s">
        <v>22</v>
      </c>
      <c r="J291" t="s">
        <v>978</v>
      </c>
      <c r="K291" t="s">
        <v>198</v>
      </c>
      <c r="L291" t="s">
        <v>172</v>
      </c>
      <c r="M291" t="s">
        <v>974</v>
      </c>
      <c r="N291" t="s">
        <v>64</v>
      </c>
      <c r="O291" t="s">
        <v>970</v>
      </c>
      <c r="P291" t="s">
        <v>799</v>
      </c>
      <c r="Q291" t="s">
        <v>394</v>
      </c>
    </row>
    <row r="292" customHeight="1" spans="1:17">
      <c r="A292" s="6"/>
      <c r="B292" s="6"/>
      <c r="C292" s="6"/>
      <c r="D292" t="s">
        <v>980</v>
      </c>
      <c r="E292" s="9" t="s">
        <v>971</v>
      </c>
      <c r="F292" t="s">
        <v>981</v>
      </c>
      <c r="I292" t="s">
        <v>22</v>
      </c>
      <c r="J292" t="s">
        <v>198</v>
      </c>
      <c r="K292" t="s">
        <v>982</v>
      </c>
      <c r="L292" t="s">
        <v>172</v>
      </c>
      <c r="M292" t="s">
        <v>974</v>
      </c>
      <c r="N292" t="s">
        <v>64</v>
      </c>
      <c r="O292" t="s">
        <v>970</v>
      </c>
      <c r="P292" t="s">
        <v>799</v>
      </c>
      <c r="Q292" t="s">
        <v>394</v>
      </c>
    </row>
    <row r="293" customHeight="1" spans="1:17">
      <c r="A293" s="6"/>
      <c r="B293" s="6"/>
      <c r="C293" s="6"/>
      <c r="D293" t="s">
        <v>830</v>
      </c>
      <c r="E293" s="9" t="s">
        <v>971</v>
      </c>
      <c r="I293" t="s">
        <v>22</v>
      </c>
      <c r="J293" t="s">
        <v>982</v>
      </c>
      <c r="K293" t="s">
        <v>57</v>
      </c>
      <c r="L293" t="s">
        <v>172</v>
      </c>
      <c r="M293" t="s">
        <v>974</v>
      </c>
      <c r="N293" t="s">
        <v>64</v>
      </c>
      <c r="O293" t="s">
        <v>970</v>
      </c>
      <c r="P293" t="s">
        <v>799</v>
      </c>
      <c r="Q293" t="s">
        <v>394</v>
      </c>
    </row>
    <row r="294" customHeight="1" spans="1:17">
      <c r="A294" s="6"/>
      <c r="B294" s="6"/>
      <c r="C294" s="6"/>
      <c r="D294" t="s">
        <v>983</v>
      </c>
      <c r="E294" s="9" t="s">
        <v>971</v>
      </c>
      <c r="I294" t="s">
        <v>22</v>
      </c>
      <c r="J294" t="s">
        <v>57</v>
      </c>
      <c r="K294" t="s">
        <v>89</v>
      </c>
      <c r="L294" t="s">
        <v>172</v>
      </c>
      <c r="M294" t="s">
        <v>974</v>
      </c>
      <c r="N294" t="s">
        <v>64</v>
      </c>
      <c r="O294" t="s">
        <v>970</v>
      </c>
      <c r="P294" t="s">
        <v>799</v>
      </c>
      <c r="Q294" t="s">
        <v>394</v>
      </c>
    </row>
    <row r="295" customHeight="1" spans="1:17">
      <c r="A295" s="6"/>
      <c r="B295" s="6"/>
      <c r="C295" s="6"/>
      <c r="D295" t="s">
        <v>984</v>
      </c>
      <c r="E295" s="9" t="s">
        <v>971</v>
      </c>
      <c r="I295" t="s">
        <v>22</v>
      </c>
      <c r="J295" t="s">
        <v>443</v>
      </c>
      <c r="K295" t="s">
        <v>985</v>
      </c>
      <c r="L295" t="s">
        <v>172</v>
      </c>
      <c r="M295" t="s">
        <v>974</v>
      </c>
      <c r="N295" t="s">
        <v>64</v>
      </c>
      <c r="O295" t="s">
        <v>970</v>
      </c>
      <c r="P295" t="s">
        <v>799</v>
      </c>
      <c r="Q295" t="s">
        <v>394</v>
      </c>
    </row>
    <row r="296" customHeight="1" spans="1:17">
      <c r="A296" s="6"/>
      <c r="B296" s="6"/>
      <c r="C296" s="6"/>
      <c r="D296" t="s">
        <v>986</v>
      </c>
      <c r="E296" s="9" t="s">
        <v>971</v>
      </c>
      <c r="F296" t="s">
        <v>981</v>
      </c>
      <c r="I296" t="s">
        <v>22</v>
      </c>
      <c r="J296" t="s">
        <v>917</v>
      </c>
      <c r="K296" t="s">
        <v>987</v>
      </c>
      <c r="L296" t="s">
        <v>172</v>
      </c>
      <c r="M296" t="s">
        <v>974</v>
      </c>
      <c r="N296" t="s">
        <v>64</v>
      </c>
      <c r="O296" t="s">
        <v>970</v>
      </c>
      <c r="P296" t="s">
        <v>799</v>
      </c>
      <c r="Q296" t="s">
        <v>394</v>
      </c>
    </row>
    <row r="297" customHeight="1" spans="1:17">
      <c r="A297" s="6"/>
      <c r="B297" s="6"/>
      <c r="C297" s="6"/>
      <c r="D297" t="s">
        <v>988</v>
      </c>
      <c r="E297" s="9" t="s">
        <v>971</v>
      </c>
      <c r="F297" t="s">
        <v>977</v>
      </c>
      <c r="I297" t="s">
        <v>22</v>
      </c>
      <c r="J297" t="s">
        <v>668</v>
      </c>
      <c r="K297" t="s">
        <v>923</v>
      </c>
      <c r="L297" t="s">
        <v>172</v>
      </c>
      <c r="M297" t="s">
        <v>974</v>
      </c>
      <c r="N297" t="s">
        <v>64</v>
      </c>
      <c r="O297" t="s">
        <v>970</v>
      </c>
      <c r="P297" t="s">
        <v>799</v>
      </c>
      <c r="Q297" t="s">
        <v>394</v>
      </c>
    </row>
    <row r="298" customHeight="1" spans="1:17">
      <c r="A298" s="6"/>
      <c r="B298" s="6"/>
      <c r="C298" s="6"/>
      <c r="D298" t="s">
        <v>989</v>
      </c>
      <c r="E298" s="9" t="s">
        <v>971</v>
      </c>
      <c r="I298" t="s">
        <v>22</v>
      </c>
      <c r="J298" t="s">
        <v>957</v>
      </c>
      <c r="K298" t="s">
        <v>507</v>
      </c>
      <c r="L298" t="s">
        <v>172</v>
      </c>
      <c r="M298" t="s">
        <v>974</v>
      </c>
      <c r="N298" t="s">
        <v>64</v>
      </c>
      <c r="O298" t="s">
        <v>970</v>
      </c>
      <c r="P298" t="s">
        <v>799</v>
      </c>
      <c r="Q298" t="s">
        <v>394</v>
      </c>
    </row>
    <row r="299" customHeight="1" spans="1:17">
      <c r="A299" s="6"/>
      <c r="B299" s="6"/>
      <c r="C299" s="6"/>
      <c r="D299" t="s">
        <v>831</v>
      </c>
      <c r="E299" s="9" t="s">
        <v>971</v>
      </c>
      <c r="I299" t="s">
        <v>22</v>
      </c>
      <c r="J299" t="s">
        <v>507</v>
      </c>
      <c r="K299" t="s">
        <v>990</v>
      </c>
      <c r="L299" t="s">
        <v>172</v>
      </c>
      <c r="M299" t="s">
        <v>974</v>
      </c>
      <c r="N299" t="s">
        <v>64</v>
      </c>
      <c r="O299" t="s">
        <v>970</v>
      </c>
      <c r="P299" t="s">
        <v>799</v>
      </c>
      <c r="Q299" t="s">
        <v>394</v>
      </c>
    </row>
    <row r="300" customHeight="1" spans="1:17">
      <c r="A300" s="6"/>
      <c r="B300" s="6"/>
      <c r="C300" s="6"/>
      <c r="D300" t="s">
        <v>991</v>
      </c>
      <c r="E300" s="9" t="s">
        <v>971</v>
      </c>
      <c r="F300" t="s">
        <v>992</v>
      </c>
      <c r="I300" t="s">
        <v>22</v>
      </c>
      <c r="J300" t="s">
        <v>990</v>
      </c>
      <c r="K300" t="s">
        <v>993</v>
      </c>
      <c r="L300" t="s">
        <v>172</v>
      </c>
      <c r="M300" t="s">
        <v>974</v>
      </c>
      <c r="N300" t="s">
        <v>64</v>
      </c>
      <c r="O300" t="s">
        <v>970</v>
      </c>
      <c r="P300" t="s">
        <v>799</v>
      </c>
      <c r="Q300" t="s">
        <v>394</v>
      </c>
    </row>
    <row r="301" customHeight="1" spans="1:17">
      <c r="A301" s="6"/>
      <c r="B301" s="6"/>
      <c r="C301" s="6"/>
      <c r="D301" t="s">
        <v>994</v>
      </c>
      <c r="E301" s="9" t="s">
        <v>971</v>
      </c>
      <c r="I301" t="s">
        <v>22</v>
      </c>
      <c r="J301" t="s">
        <v>995</v>
      </c>
      <c r="K301" t="s">
        <v>865</v>
      </c>
      <c r="L301" t="s">
        <v>172</v>
      </c>
      <c r="M301" t="s">
        <v>974</v>
      </c>
      <c r="N301" t="s">
        <v>64</v>
      </c>
      <c r="O301" t="s">
        <v>970</v>
      </c>
      <c r="P301" t="s">
        <v>799</v>
      </c>
      <c r="Q301" t="s">
        <v>394</v>
      </c>
    </row>
    <row r="302" customHeight="1" spans="1:17">
      <c r="A302" s="6"/>
      <c r="B302" s="6"/>
      <c r="C302" s="6"/>
      <c r="D302" t="s">
        <v>996</v>
      </c>
      <c r="E302" s="9" t="s">
        <v>971</v>
      </c>
      <c r="F302" t="s">
        <v>992</v>
      </c>
      <c r="I302" t="s">
        <v>22</v>
      </c>
      <c r="J302" t="s">
        <v>112</v>
      </c>
      <c r="K302" t="s">
        <v>473</v>
      </c>
      <c r="L302" t="s">
        <v>172</v>
      </c>
      <c r="M302" t="s">
        <v>974</v>
      </c>
      <c r="N302" t="s">
        <v>64</v>
      </c>
      <c r="O302" t="s">
        <v>970</v>
      </c>
      <c r="P302" t="s">
        <v>799</v>
      </c>
      <c r="Q302" t="s">
        <v>394</v>
      </c>
    </row>
    <row r="303" customHeight="1" spans="1:17">
      <c r="A303" s="6"/>
      <c r="B303" s="6"/>
      <c r="C303" s="6"/>
      <c r="D303" t="s">
        <v>997</v>
      </c>
      <c r="E303" s="9" t="s">
        <v>971</v>
      </c>
      <c r="I303" t="s">
        <v>22</v>
      </c>
      <c r="J303" t="s">
        <v>998</v>
      </c>
      <c r="K303" t="s">
        <v>999</v>
      </c>
      <c r="L303" t="s">
        <v>172</v>
      </c>
      <c r="M303" t="s">
        <v>974</v>
      </c>
      <c r="N303" t="s">
        <v>64</v>
      </c>
      <c r="O303" t="s">
        <v>970</v>
      </c>
      <c r="P303" t="s">
        <v>799</v>
      </c>
      <c r="Q303" t="s">
        <v>394</v>
      </c>
    </row>
    <row r="304" customHeight="1" spans="1:17">
      <c r="A304" s="6"/>
      <c r="B304" s="6"/>
      <c r="C304" s="6"/>
      <c r="D304" t="s">
        <v>830</v>
      </c>
      <c r="E304" s="9" t="s">
        <v>971</v>
      </c>
      <c r="I304" t="s">
        <v>22</v>
      </c>
      <c r="J304" t="s">
        <v>999</v>
      </c>
      <c r="K304" t="s">
        <v>937</v>
      </c>
      <c r="L304" t="s">
        <v>172</v>
      </c>
      <c r="M304" t="s">
        <v>974</v>
      </c>
      <c r="N304" t="s">
        <v>64</v>
      </c>
      <c r="O304" t="s">
        <v>970</v>
      </c>
      <c r="P304" t="s">
        <v>799</v>
      </c>
      <c r="Q304" t="s">
        <v>394</v>
      </c>
    </row>
    <row r="305" customHeight="1" spans="1:17">
      <c r="A305" s="6"/>
      <c r="B305" s="6"/>
      <c r="C305" s="6"/>
      <c r="D305" t="s">
        <v>1000</v>
      </c>
      <c r="E305" s="9" t="s">
        <v>971</v>
      </c>
      <c r="F305" t="s">
        <v>1001</v>
      </c>
      <c r="I305" t="s">
        <v>22</v>
      </c>
      <c r="J305" t="s">
        <v>937</v>
      </c>
      <c r="K305" t="s">
        <v>939</v>
      </c>
      <c r="L305" t="s">
        <v>172</v>
      </c>
      <c r="M305" t="s">
        <v>974</v>
      </c>
      <c r="N305" t="s">
        <v>64</v>
      </c>
      <c r="O305" t="s">
        <v>970</v>
      </c>
      <c r="P305" t="s">
        <v>799</v>
      </c>
      <c r="Q305" t="s">
        <v>394</v>
      </c>
    </row>
    <row r="306" customHeight="1" spans="1:17">
      <c r="A306" s="6"/>
      <c r="B306" s="6"/>
      <c r="C306" s="6"/>
      <c r="D306" t="s">
        <v>1002</v>
      </c>
      <c r="E306" s="9" t="s">
        <v>971</v>
      </c>
      <c r="I306" t="s">
        <v>22</v>
      </c>
      <c r="J306" t="s">
        <v>1003</v>
      </c>
      <c r="K306" t="s">
        <v>83</v>
      </c>
      <c r="L306" t="s">
        <v>172</v>
      </c>
      <c r="M306" t="s">
        <v>974</v>
      </c>
      <c r="N306" t="s">
        <v>64</v>
      </c>
      <c r="O306" t="s">
        <v>970</v>
      </c>
      <c r="P306" t="s">
        <v>799</v>
      </c>
      <c r="Q306" t="s">
        <v>394</v>
      </c>
    </row>
    <row r="307" customHeight="1" spans="1:17">
      <c r="A307" s="6"/>
      <c r="B307" s="6"/>
      <c r="C307" s="6"/>
      <c r="D307" t="s">
        <v>1004</v>
      </c>
      <c r="E307" s="9" t="s">
        <v>1005</v>
      </c>
      <c r="F307" t="s">
        <v>1006</v>
      </c>
      <c r="H307" t="s">
        <v>1007</v>
      </c>
      <c r="I307" t="s">
        <v>22</v>
      </c>
      <c r="J307" t="s">
        <v>797</v>
      </c>
      <c r="K307" t="s">
        <v>224</v>
      </c>
      <c r="L307" t="s">
        <v>425</v>
      </c>
      <c r="M307" t="s">
        <v>1008</v>
      </c>
      <c r="N307" t="s">
        <v>27</v>
      </c>
      <c r="O307" t="s">
        <v>1004</v>
      </c>
      <c r="P307" t="s">
        <v>799</v>
      </c>
      <c r="Q307" t="s">
        <v>53</v>
      </c>
    </row>
    <row r="308" customHeight="1" spans="1:17">
      <c r="A308" s="6"/>
      <c r="B308" s="6"/>
      <c r="C308" s="6"/>
      <c r="D308" t="s">
        <v>1009</v>
      </c>
      <c r="E308" s="9" t="s">
        <v>1005</v>
      </c>
      <c r="F308" t="s">
        <v>1010</v>
      </c>
      <c r="I308" t="s">
        <v>22</v>
      </c>
      <c r="J308" t="s">
        <v>756</v>
      </c>
      <c r="K308" t="s">
        <v>845</v>
      </c>
      <c r="L308" t="s">
        <v>425</v>
      </c>
      <c r="M308" t="s">
        <v>1008</v>
      </c>
      <c r="N308" t="s">
        <v>64</v>
      </c>
      <c r="O308" t="s">
        <v>1004</v>
      </c>
      <c r="P308" t="s">
        <v>799</v>
      </c>
      <c r="Q308" t="s">
        <v>53</v>
      </c>
    </row>
    <row r="309" customHeight="1" spans="1:17">
      <c r="A309" s="6"/>
      <c r="B309" s="6"/>
      <c r="C309" s="6"/>
      <c r="D309" t="s">
        <v>1011</v>
      </c>
      <c r="E309" s="9" t="s">
        <v>1005</v>
      </c>
      <c r="F309" t="s">
        <v>679</v>
      </c>
      <c r="I309" t="s">
        <v>22</v>
      </c>
      <c r="J309" t="s">
        <v>845</v>
      </c>
      <c r="K309" t="s">
        <v>808</v>
      </c>
      <c r="L309" t="s">
        <v>425</v>
      </c>
      <c r="M309" t="s">
        <v>1008</v>
      </c>
      <c r="N309" t="s">
        <v>64</v>
      </c>
      <c r="O309" t="s">
        <v>1004</v>
      </c>
      <c r="P309" t="s">
        <v>799</v>
      </c>
      <c r="Q309" t="s">
        <v>53</v>
      </c>
    </row>
    <row r="310" customHeight="1" spans="1:17">
      <c r="A310" s="6"/>
      <c r="B310" s="6"/>
      <c r="C310" s="6"/>
      <c r="D310" t="s">
        <v>1012</v>
      </c>
      <c r="E310" s="9" t="s">
        <v>1005</v>
      </c>
      <c r="F310" t="s">
        <v>509</v>
      </c>
      <c r="I310" t="s">
        <v>22</v>
      </c>
      <c r="J310" t="s">
        <v>808</v>
      </c>
      <c r="K310" t="s">
        <v>440</v>
      </c>
      <c r="L310" t="s">
        <v>425</v>
      </c>
      <c r="M310" t="s">
        <v>1008</v>
      </c>
      <c r="N310" t="s">
        <v>64</v>
      </c>
      <c r="O310" t="s">
        <v>1004</v>
      </c>
      <c r="P310" t="s">
        <v>799</v>
      </c>
      <c r="Q310" t="s">
        <v>53</v>
      </c>
    </row>
    <row r="311" customHeight="1" spans="1:17">
      <c r="A311" s="6"/>
      <c r="B311" s="6"/>
      <c r="C311" s="6"/>
      <c r="D311" t="s">
        <v>830</v>
      </c>
      <c r="E311" s="9" t="s">
        <v>1005</v>
      </c>
      <c r="I311" t="s">
        <v>22</v>
      </c>
      <c r="J311" t="s">
        <v>440</v>
      </c>
      <c r="K311" t="s">
        <v>987</v>
      </c>
      <c r="L311" t="s">
        <v>425</v>
      </c>
      <c r="M311" t="s">
        <v>1008</v>
      </c>
      <c r="N311" t="s">
        <v>64</v>
      </c>
      <c r="O311" t="s">
        <v>1004</v>
      </c>
      <c r="P311" t="s">
        <v>799</v>
      </c>
      <c r="Q311" t="s">
        <v>53</v>
      </c>
    </row>
    <row r="312" customHeight="1" spans="1:17">
      <c r="A312" s="6"/>
      <c r="B312" s="6"/>
      <c r="C312" s="6"/>
      <c r="D312" t="s">
        <v>1013</v>
      </c>
      <c r="E312" s="9" t="s">
        <v>1005</v>
      </c>
      <c r="F312" t="s">
        <v>547</v>
      </c>
      <c r="I312" t="s">
        <v>22</v>
      </c>
      <c r="J312" t="s">
        <v>987</v>
      </c>
      <c r="K312" t="s">
        <v>814</v>
      </c>
      <c r="L312" t="s">
        <v>425</v>
      </c>
      <c r="M312" t="s">
        <v>1008</v>
      </c>
      <c r="N312" t="s">
        <v>64</v>
      </c>
      <c r="O312" t="s">
        <v>1004</v>
      </c>
      <c r="P312" t="s">
        <v>799</v>
      </c>
      <c r="Q312" t="s">
        <v>53</v>
      </c>
    </row>
    <row r="313" customHeight="1" spans="1:17">
      <c r="A313" s="6"/>
      <c r="B313" s="6"/>
      <c r="C313" s="6"/>
      <c r="D313" t="s">
        <v>1014</v>
      </c>
      <c r="E313" s="9" t="s">
        <v>1005</v>
      </c>
      <c r="F313" t="s">
        <v>1015</v>
      </c>
      <c r="I313" t="s">
        <v>22</v>
      </c>
      <c r="J313" t="s">
        <v>814</v>
      </c>
      <c r="K313" t="s">
        <v>224</v>
      </c>
      <c r="L313" t="s">
        <v>425</v>
      </c>
      <c r="M313" t="s">
        <v>1008</v>
      </c>
      <c r="N313" t="s">
        <v>64</v>
      </c>
      <c r="O313" t="s">
        <v>1004</v>
      </c>
      <c r="P313" t="s">
        <v>799</v>
      </c>
      <c r="Q313" t="s">
        <v>53</v>
      </c>
    </row>
    <row r="314" customHeight="1" spans="1:17">
      <c r="A314" s="6"/>
      <c r="B314" s="6"/>
      <c r="C314" s="6"/>
      <c r="D314" t="s">
        <v>827</v>
      </c>
      <c r="E314" s="9" t="s">
        <v>1005</v>
      </c>
      <c r="I314" t="s">
        <v>22</v>
      </c>
      <c r="J314" t="s">
        <v>797</v>
      </c>
      <c r="K314" t="s">
        <v>756</v>
      </c>
      <c r="L314" t="s">
        <v>425</v>
      </c>
      <c r="M314" t="s">
        <v>1008</v>
      </c>
      <c r="N314" t="s">
        <v>64</v>
      </c>
      <c r="O314" t="s">
        <v>1004</v>
      </c>
      <c r="P314" t="s">
        <v>799</v>
      </c>
      <c r="Q314" t="s">
        <v>53</v>
      </c>
    </row>
    <row r="315" customHeight="1" spans="1:17">
      <c r="A315" s="6"/>
      <c r="B315" s="6"/>
      <c r="C315" s="6"/>
      <c r="D315" t="s">
        <v>1016</v>
      </c>
      <c r="E315" s="9" t="s">
        <v>1017</v>
      </c>
      <c r="H315" t="s">
        <v>1018</v>
      </c>
      <c r="I315" t="s">
        <v>22</v>
      </c>
      <c r="J315" t="s">
        <v>797</v>
      </c>
      <c r="K315" t="s">
        <v>83</v>
      </c>
      <c r="L315" t="s">
        <v>539</v>
      </c>
      <c r="M315" t="s">
        <v>1019</v>
      </c>
      <c r="N315" t="s">
        <v>27</v>
      </c>
      <c r="O315" t="s">
        <v>1016</v>
      </c>
      <c r="P315" t="s">
        <v>799</v>
      </c>
      <c r="Q315" t="s">
        <v>29</v>
      </c>
    </row>
    <row r="316" customHeight="1" spans="1:17">
      <c r="A316" s="6"/>
      <c r="B316" s="6"/>
      <c r="C316" s="6"/>
      <c r="D316" t="s">
        <v>827</v>
      </c>
      <c r="E316" s="9" t="s">
        <v>1017</v>
      </c>
      <c r="I316" t="s">
        <v>22</v>
      </c>
      <c r="J316" t="s">
        <v>797</v>
      </c>
      <c r="K316" t="s">
        <v>756</v>
      </c>
      <c r="L316" t="s">
        <v>539</v>
      </c>
      <c r="M316" t="s">
        <v>1019</v>
      </c>
      <c r="N316" t="s">
        <v>64</v>
      </c>
      <c r="O316" t="s">
        <v>1016</v>
      </c>
      <c r="P316" t="s">
        <v>799</v>
      </c>
      <c r="Q316" t="s">
        <v>29</v>
      </c>
    </row>
    <row r="317" customHeight="1" spans="1:17">
      <c r="A317" s="6"/>
      <c r="B317" s="6"/>
      <c r="C317" s="6"/>
      <c r="D317" t="s">
        <v>1020</v>
      </c>
      <c r="E317" s="9" t="s">
        <v>1017</v>
      </c>
      <c r="I317" t="s">
        <v>22</v>
      </c>
      <c r="J317" t="s">
        <v>756</v>
      </c>
      <c r="K317" t="s">
        <v>198</v>
      </c>
      <c r="L317" t="s">
        <v>539</v>
      </c>
      <c r="M317" t="s">
        <v>1019</v>
      </c>
      <c r="N317" t="s">
        <v>64</v>
      </c>
      <c r="O317" t="s">
        <v>1016</v>
      </c>
      <c r="P317" t="s">
        <v>799</v>
      </c>
      <c r="Q317" t="s">
        <v>29</v>
      </c>
    </row>
    <row r="318" customHeight="1" spans="1:17">
      <c r="A318" s="6"/>
      <c r="B318" s="6"/>
      <c r="C318" s="6"/>
      <c r="D318" t="s">
        <v>1021</v>
      </c>
      <c r="E318" s="9" t="s">
        <v>1017</v>
      </c>
      <c r="I318" t="s">
        <v>22</v>
      </c>
      <c r="J318" t="s">
        <v>198</v>
      </c>
      <c r="K318" t="s">
        <v>57</v>
      </c>
      <c r="L318" t="s">
        <v>539</v>
      </c>
      <c r="M318" t="s">
        <v>1019</v>
      </c>
      <c r="N318" t="s">
        <v>64</v>
      </c>
      <c r="O318" t="s">
        <v>1016</v>
      </c>
      <c r="P318" t="s">
        <v>799</v>
      </c>
      <c r="Q318" t="s">
        <v>29</v>
      </c>
    </row>
    <row r="319" customHeight="1" spans="1:17">
      <c r="A319" s="6"/>
      <c r="B319" s="6"/>
      <c r="C319" s="6"/>
      <c r="D319" t="s">
        <v>830</v>
      </c>
      <c r="E319" s="9" t="s">
        <v>1017</v>
      </c>
      <c r="I319" t="s">
        <v>22</v>
      </c>
      <c r="J319" t="s">
        <v>57</v>
      </c>
      <c r="K319" t="s">
        <v>199</v>
      </c>
      <c r="L319" t="s">
        <v>539</v>
      </c>
      <c r="M319" t="s">
        <v>1019</v>
      </c>
      <c r="N319" t="s">
        <v>64</v>
      </c>
      <c r="O319" t="s">
        <v>1016</v>
      </c>
      <c r="P319" t="s">
        <v>799</v>
      </c>
      <c r="Q319" t="s">
        <v>29</v>
      </c>
    </row>
    <row r="320" customHeight="1" spans="1:17">
      <c r="A320" s="6"/>
      <c r="B320" s="6"/>
      <c r="C320" s="6"/>
      <c r="D320" t="s">
        <v>1022</v>
      </c>
      <c r="E320" s="9" t="s">
        <v>1017</v>
      </c>
      <c r="I320" t="s">
        <v>22</v>
      </c>
      <c r="J320" t="s">
        <v>199</v>
      </c>
      <c r="K320" t="s">
        <v>459</v>
      </c>
      <c r="L320" t="s">
        <v>539</v>
      </c>
      <c r="M320" t="s">
        <v>1019</v>
      </c>
      <c r="N320" t="s">
        <v>64</v>
      </c>
      <c r="O320" t="s">
        <v>1016</v>
      </c>
      <c r="P320" t="s">
        <v>799</v>
      </c>
      <c r="Q320" t="s">
        <v>29</v>
      </c>
    </row>
    <row r="321" customHeight="1" spans="1:17">
      <c r="A321" s="6"/>
      <c r="B321" s="6"/>
      <c r="C321" s="6"/>
      <c r="D321" t="s">
        <v>1023</v>
      </c>
      <c r="E321" s="9" t="s">
        <v>1017</v>
      </c>
      <c r="I321" t="s">
        <v>22</v>
      </c>
      <c r="J321" t="s">
        <v>459</v>
      </c>
      <c r="K321" t="s">
        <v>668</v>
      </c>
      <c r="L321" t="s">
        <v>539</v>
      </c>
      <c r="M321" t="s">
        <v>1019</v>
      </c>
      <c r="N321" t="s">
        <v>64</v>
      </c>
      <c r="O321" t="s">
        <v>1016</v>
      </c>
      <c r="P321" t="s">
        <v>799</v>
      </c>
      <c r="Q321" t="s">
        <v>29</v>
      </c>
    </row>
    <row r="322" customHeight="1" spans="1:17">
      <c r="A322" s="6"/>
      <c r="B322" s="6"/>
      <c r="C322" s="6"/>
      <c r="D322" t="s">
        <v>1024</v>
      </c>
      <c r="E322" s="9" t="s">
        <v>1017</v>
      </c>
      <c r="I322" t="s">
        <v>22</v>
      </c>
      <c r="J322" t="s">
        <v>668</v>
      </c>
      <c r="K322" t="s">
        <v>1025</v>
      </c>
      <c r="L322" t="s">
        <v>539</v>
      </c>
      <c r="M322" t="s">
        <v>1019</v>
      </c>
      <c r="N322" t="s">
        <v>64</v>
      </c>
      <c r="O322" t="s">
        <v>1016</v>
      </c>
      <c r="P322" t="s">
        <v>799</v>
      </c>
      <c r="Q322" t="s">
        <v>29</v>
      </c>
    </row>
    <row r="323" customHeight="1" spans="1:17">
      <c r="A323" s="6"/>
      <c r="B323" s="6"/>
      <c r="C323" s="6"/>
      <c r="D323" t="s">
        <v>1026</v>
      </c>
      <c r="E323" s="9" t="s">
        <v>1017</v>
      </c>
      <c r="I323" t="s">
        <v>22</v>
      </c>
      <c r="J323" t="s">
        <v>1025</v>
      </c>
      <c r="K323" t="s">
        <v>371</v>
      </c>
      <c r="L323" t="s">
        <v>539</v>
      </c>
      <c r="M323" t="s">
        <v>1019</v>
      </c>
      <c r="N323" t="s">
        <v>64</v>
      </c>
      <c r="O323" t="s">
        <v>1016</v>
      </c>
      <c r="P323" t="s">
        <v>799</v>
      </c>
      <c r="Q323" t="s">
        <v>29</v>
      </c>
    </row>
    <row r="324" customHeight="1" spans="1:17">
      <c r="A324" s="6"/>
      <c r="B324" s="6"/>
      <c r="C324" s="6"/>
      <c r="D324" t="s">
        <v>1027</v>
      </c>
      <c r="E324" s="9" t="s">
        <v>1017</v>
      </c>
      <c r="I324" t="s">
        <v>22</v>
      </c>
      <c r="J324" t="s">
        <v>371</v>
      </c>
      <c r="K324" t="s">
        <v>79</v>
      </c>
      <c r="L324" t="s">
        <v>539</v>
      </c>
      <c r="M324" t="s">
        <v>1019</v>
      </c>
      <c r="N324" t="s">
        <v>64</v>
      </c>
      <c r="O324" t="s">
        <v>1016</v>
      </c>
      <c r="P324" t="s">
        <v>799</v>
      </c>
      <c r="Q324" t="s">
        <v>29</v>
      </c>
    </row>
    <row r="325" customHeight="1" spans="1:17">
      <c r="A325" s="6"/>
      <c r="B325" s="6"/>
      <c r="C325" s="6"/>
      <c r="D325" t="s">
        <v>1028</v>
      </c>
      <c r="E325" s="9" t="s">
        <v>1017</v>
      </c>
      <c r="I325" t="s">
        <v>22</v>
      </c>
      <c r="J325" t="s">
        <v>79</v>
      </c>
      <c r="K325" t="s">
        <v>112</v>
      </c>
      <c r="L325" t="s">
        <v>539</v>
      </c>
      <c r="M325" t="s">
        <v>1019</v>
      </c>
      <c r="N325" t="s">
        <v>64</v>
      </c>
      <c r="O325" t="s">
        <v>1016</v>
      </c>
      <c r="P325" t="s">
        <v>799</v>
      </c>
      <c r="Q325" t="s">
        <v>29</v>
      </c>
    </row>
    <row r="326" customHeight="1" spans="1:17">
      <c r="A326" s="6"/>
      <c r="B326" s="6"/>
      <c r="C326" s="6"/>
      <c r="D326" t="s">
        <v>830</v>
      </c>
      <c r="E326" s="9" t="s">
        <v>1017</v>
      </c>
      <c r="I326" t="s">
        <v>22</v>
      </c>
      <c r="J326" t="s">
        <v>112</v>
      </c>
      <c r="K326" t="s">
        <v>823</v>
      </c>
      <c r="L326" t="s">
        <v>539</v>
      </c>
      <c r="M326" t="s">
        <v>1019</v>
      </c>
      <c r="N326" t="s">
        <v>64</v>
      </c>
      <c r="O326" t="s">
        <v>1016</v>
      </c>
      <c r="P326" t="s">
        <v>799</v>
      </c>
      <c r="Q326" t="s">
        <v>29</v>
      </c>
    </row>
    <row r="327" customHeight="1" spans="1:17">
      <c r="A327" s="6"/>
      <c r="B327" s="6"/>
      <c r="C327" s="6"/>
      <c r="D327" t="s">
        <v>1029</v>
      </c>
      <c r="E327" s="9" t="s">
        <v>1017</v>
      </c>
      <c r="I327" t="s">
        <v>22</v>
      </c>
      <c r="J327" t="s">
        <v>823</v>
      </c>
      <c r="K327" t="s">
        <v>121</v>
      </c>
      <c r="L327" t="s">
        <v>539</v>
      </c>
      <c r="M327" t="s">
        <v>1019</v>
      </c>
      <c r="N327" t="s">
        <v>64</v>
      </c>
      <c r="O327" t="s">
        <v>1016</v>
      </c>
      <c r="P327" t="s">
        <v>799</v>
      </c>
      <c r="Q327" t="s">
        <v>29</v>
      </c>
    </row>
    <row r="328" customHeight="1" spans="1:17">
      <c r="A328" s="6"/>
      <c r="B328" s="6"/>
      <c r="C328" s="6"/>
      <c r="D328" t="s">
        <v>1030</v>
      </c>
      <c r="E328" s="9" t="s">
        <v>1017</v>
      </c>
      <c r="I328" t="s">
        <v>22</v>
      </c>
      <c r="J328" t="s">
        <v>147</v>
      </c>
      <c r="K328" t="s">
        <v>121</v>
      </c>
      <c r="L328" t="s">
        <v>539</v>
      </c>
      <c r="M328" t="s">
        <v>1019</v>
      </c>
      <c r="N328" t="s">
        <v>64</v>
      </c>
      <c r="O328" t="s">
        <v>1016</v>
      </c>
      <c r="P328" t="s">
        <v>799</v>
      </c>
      <c r="Q328" t="s">
        <v>29</v>
      </c>
    </row>
    <row r="329" customHeight="1" spans="1:17">
      <c r="A329" s="6"/>
      <c r="B329" s="6"/>
      <c r="C329" s="6"/>
      <c r="D329" t="s">
        <v>1031</v>
      </c>
      <c r="E329" s="9" t="s">
        <v>1017</v>
      </c>
      <c r="I329" t="s">
        <v>22</v>
      </c>
      <c r="J329" t="s">
        <v>121</v>
      </c>
      <c r="K329" t="s">
        <v>83</v>
      </c>
      <c r="L329" t="s">
        <v>539</v>
      </c>
      <c r="M329" t="s">
        <v>1019</v>
      </c>
      <c r="N329" t="s">
        <v>64</v>
      </c>
      <c r="O329" t="s">
        <v>1016</v>
      </c>
      <c r="P329" t="s">
        <v>799</v>
      </c>
      <c r="Q329" t="s">
        <v>29</v>
      </c>
    </row>
    <row r="330" customHeight="1" spans="1:17">
      <c r="A330" s="6"/>
      <c r="B330" s="6"/>
      <c r="C330" s="6"/>
      <c r="D330" t="s">
        <v>1032</v>
      </c>
      <c r="E330" s="9" t="s">
        <v>1033</v>
      </c>
      <c r="F330" t="s">
        <v>1034</v>
      </c>
      <c r="H330" t="s">
        <v>1035</v>
      </c>
      <c r="I330" t="s">
        <v>22</v>
      </c>
      <c r="J330" t="s">
        <v>797</v>
      </c>
      <c r="K330" t="s">
        <v>224</v>
      </c>
      <c r="L330" t="s">
        <v>1036</v>
      </c>
      <c r="M330" t="s">
        <v>1037</v>
      </c>
      <c r="N330" t="s">
        <v>27</v>
      </c>
      <c r="O330" t="s">
        <v>1032</v>
      </c>
      <c r="P330" t="s">
        <v>799</v>
      </c>
      <c r="Q330" t="s">
        <v>1038</v>
      </c>
    </row>
    <row r="331" customHeight="1" spans="1:17">
      <c r="A331" s="6"/>
      <c r="B331" s="6"/>
      <c r="C331" s="6"/>
      <c r="D331" t="s">
        <v>1039</v>
      </c>
      <c r="E331" s="9" t="s">
        <v>1033</v>
      </c>
      <c r="I331" t="s">
        <v>22</v>
      </c>
      <c r="J331" t="s">
        <v>797</v>
      </c>
      <c r="K331" t="s">
        <v>756</v>
      </c>
      <c r="L331" t="s">
        <v>1036</v>
      </c>
      <c r="M331" t="s">
        <v>1037</v>
      </c>
      <c r="N331" t="s">
        <v>64</v>
      </c>
      <c r="O331" t="s">
        <v>1032</v>
      </c>
      <c r="P331" t="s">
        <v>799</v>
      </c>
      <c r="Q331" t="s">
        <v>1038</v>
      </c>
    </row>
    <row r="332" customHeight="1" spans="1:17">
      <c r="A332" s="6"/>
      <c r="B332" s="6"/>
      <c r="C332" s="6"/>
      <c r="D332" t="s">
        <v>1040</v>
      </c>
      <c r="E332" s="9" t="s">
        <v>1033</v>
      </c>
      <c r="F332" t="s">
        <v>1041</v>
      </c>
      <c r="I332" t="s">
        <v>22</v>
      </c>
      <c r="J332" t="s">
        <v>756</v>
      </c>
      <c r="K332" t="s">
        <v>757</v>
      </c>
      <c r="L332" t="s">
        <v>1036</v>
      </c>
      <c r="M332" t="s">
        <v>1037</v>
      </c>
      <c r="N332" t="s">
        <v>64</v>
      </c>
      <c r="O332" t="s">
        <v>1032</v>
      </c>
      <c r="P332" t="s">
        <v>799</v>
      </c>
      <c r="Q332" t="s">
        <v>1038</v>
      </c>
    </row>
    <row r="333" customHeight="1" spans="1:17">
      <c r="A333" s="6"/>
      <c r="B333" s="6"/>
      <c r="C333" s="6"/>
      <c r="D333" t="s">
        <v>1042</v>
      </c>
      <c r="E333" s="9" t="s">
        <v>1033</v>
      </c>
      <c r="F333" t="s">
        <v>1043</v>
      </c>
      <c r="I333" t="s">
        <v>22</v>
      </c>
      <c r="J333" t="s">
        <v>757</v>
      </c>
      <c r="K333" t="s">
        <v>57</v>
      </c>
      <c r="L333" t="s">
        <v>1036</v>
      </c>
      <c r="M333" t="s">
        <v>1037</v>
      </c>
      <c r="N333" t="s">
        <v>64</v>
      </c>
      <c r="O333" t="s">
        <v>1032</v>
      </c>
      <c r="P333" t="s">
        <v>799</v>
      </c>
      <c r="Q333" t="s">
        <v>1038</v>
      </c>
    </row>
    <row r="334" customHeight="1" spans="1:17">
      <c r="A334" s="6"/>
      <c r="B334" s="6"/>
      <c r="C334" s="6"/>
      <c r="D334" t="s">
        <v>830</v>
      </c>
      <c r="E334" s="9" t="s">
        <v>1033</v>
      </c>
      <c r="I334" t="s">
        <v>22</v>
      </c>
      <c r="J334" t="s">
        <v>57</v>
      </c>
      <c r="K334" t="s">
        <v>199</v>
      </c>
      <c r="L334" t="s">
        <v>1036</v>
      </c>
      <c r="M334" t="s">
        <v>1037</v>
      </c>
      <c r="N334" t="s">
        <v>64</v>
      </c>
      <c r="O334" t="s">
        <v>1032</v>
      </c>
      <c r="P334" t="s">
        <v>799</v>
      </c>
      <c r="Q334" t="s">
        <v>1038</v>
      </c>
    </row>
    <row r="335" customHeight="1" spans="1:17">
      <c r="A335" s="6"/>
      <c r="B335" s="6"/>
      <c r="C335" s="6"/>
      <c r="D335" t="s">
        <v>1044</v>
      </c>
      <c r="E335" s="9" t="s">
        <v>1033</v>
      </c>
      <c r="F335" t="s">
        <v>1041</v>
      </c>
      <c r="I335" t="s">
        <v>22</v>
      </c>
      <c r="J335" t="s">
        <v>199</v>
      </c>
      <c r="K335" t="s">
        <v>459</v>
      </c>
      <c r="L335" t="s">
        <v>1036</v>
      </c>
      <c r="M335" t="s">
        <v>1037</v>
      </c>
      <c r="N335" t="s">
        <v>64</v>
      </c>
      <c r="O335" t="s">
        <v>1032</v>
      </c>
      <c r="P335" t="s">
        <v>799</v>
      </c>
      <c r="Q335" t="s">
        <v>1038</v>
      </c>
    </row>
    <row r="336" customHeight="1" spans="1:17">
      <c r="A336" s="6"/>
      <c r="B336" s="6"/>
      <c r="C336" s="6"/>
      <c r="D336" t="s">
        <v>1045</v>
      </c>
      <c r="E336" s="9" t="s">
        <v>1033</v>
      </c>
      <c r="F336" t="s">
        <v>1043</v>
      </c>
      <c r="I336" t="s">
        <v>22</v>
      </c>
      <c r="J336" t="s">
        <v>459</v>
      </c>
      <c r="K336" t="s">
        <v>449</v>
      </c>
      <c r="L336" t="s">
        <v>1036</v>
      </c>
      <c r="M336" t="s">
        <v>1037</v>
      </c>
      <c r="N336" t="s">
        <v>64</v>
      </c>
      <c r="O336" t="s">
        <v>1032</v>
      </c>
      <c r="P336" t="s">
        <v>799</v>
      </c>
      <c r="Q336" t="s">
        <v>1038</v>
      </c>
    </row>
    <row r="337" customHeight="1" spans="1:17">
      <c r="A337" s="6"/>
      <c r="B337" s="6"/>
      <c r="C337" s="6"/>
      <c r="D337" t="s">
        <v>1046</v>
      </c>
      <c r="E337" s="9" t="s">
        <v>1033</v>
      </c>
      <c r="F337" t="s">
        <v>1047</v>
      </c>
      <c r="I337" t="s">
        <v>22</v>
      </c>
      <c r="J337" t="s">
        <v>449</v>
      </c>
      <c r="K337" t="s">
        <v>224</v>
      </c>
      <c r="L337" t="s">
        <v>1036</v>
      </c>
      <c r="M337" t="s">
        <v>1037</v>
      </c>
      <c r="N337" t="s">
        <v>64</v>
      </c>
      <c r="O337" t="s">
        <v>1032</v>
      </c>
      <c r="P337" t="s">
        <v>799</v>
      </c>
      <c r="Q337" t="s">
        <v>1038</v>
      </c>
    </row>
    <row r="338" customHeight="1" spans="1:17">
      <c r="A338" s="6"/>
      <c r="B338" s="6"/>
      <c r="C338" s="6"/>
      <c r="D338" t="s">
        <v>1048</v>
      </c>
      <c r="E338" s="9" t="s">
        <v>1049</v>
      </c>
      <c r="F338" t="s">
        <v>1050</v>
      </c>
      <c r="H338" t="s">
        <v>1051</v>
      </c>
      <c r="I338" t="s">
        <v>22</v>
      </c>
      <c r="J338" t="s">
        <v>1052</v>
      </c>
      <c r="K338" t="s">
        <v>83</v>
      </c>
      <c r="L338" t="s">
        <v>1036</v>
      </c>
      <c r="M338" t="s">
        <v>1053</v>
      </c>
      <c r="N338" t="s">
        <v>27</v>
      </c>
      <c r="O338" t="s">
        <v>1048</v>
      </c>
      <c r="P338" t="s">
        <v>799</v>
      </c>
      <c r="Q338" t="s">
        <v>34</v>
      </c>
    </row>
    <row r="339" customHeight="1" spans="1:17">
      <c r="A339" s="6"/>
      <c r="B339" s="6"/>
      <c r="C339" s="6"/>
      <c r="D339" t="s">
        <v>1054</v>
      </c>
      <c r="E339" s="9" t="s">
        <v>1049</v>
      </c>
      <c r="I339" t="s">
        <v>22</v>
      </c>
      <c r="J339" t="s">
        <v>1052</v>
      </c>
      <c r="K339" t="s">
        <v>371</v>
      </c>
      <c r="L339" t="s">
        <v>1036</v>
      </c>
      <c r="M339" t="s">
        <v>1053</v>
      </c>
      <c r="N339" t="s">
        <v>64</v>
      </c>
      <c r="O339" t="s">
        <v>1048</v>
      </c>
      <c r="P339" t="s">
        <v>799</v>
      </c>
      <c r="Q339" t="s">
        <v>34</v>
      </c>
    </row>
    <row r="340" customHeight="1" spans="1:17">
      <c r="A340" s="6"/>
      <c r="B340" s="6"/>
      <c r="C340" s="6"/>
      <c r="D340" t="s">
        <v>906</v>
      </c>
      <c r="E340" s="9" t="s">
        <v>1049</v>
      </c>
      <c r="I340" t="s">
        <v>22</v>
      </c>
      <c r="J340" t="s">
        <v>371</v>
      </c>
      <c r="K340" t="s">
        <v>682</v>
      </c>
      <c r="L340" t="s">
        <v>1036</v>
      </c>
      <c r="M340" t="s">
        <v>1053</v>
      </c>
      <c r="N340" t="s">
        <v>64</v>
      </c>
      <c r="O340" t="s">
        <v>1048</v>
      </c>
      <c r="P340" t="s">
        <v>799</v>
      </c>
      <c r="Q340" t="s">
        <v>34</v>
      </c>
    </row>
    <row r="341" customHeight="1" spans="1:17">
      <c r="A341" s="6"/>
      <c r="B341" s="6"/>
      <c r="C341" s="6"/>
      <c r="D341" t="s">
        <v>1055</v>
      </c>
      <c r="E341" s="9" t="s">
        <v>1049</v>
      </c>
      <c r="F341" t="s">
        <v>1056</v>
      </c>
      <c r="I341" t="s">
        <v>22</v>
      </c>
      <c r="J341" t="s">
        <v>682</v>
      </c>
      <c r="K341" t="s">
        <v>146</v>
      </c>
      <c r="L341" t="s">
        <v>1036</v>
      </c>
      <c r="M341" t="s">
        <v>1053</v>
      </c>
      <c r="N341" t="s">
        <v>64</v>
      </c>
      <c r="O341" t="s">
        <v>1048</v>
      </c>
      <c r="P341" t="s">
        <v>799</v>
      </c>
      <c r="Q341" t="s">
        <v>34</v>
      </c>
    </row>
    <row r="342" customHeight="1" spans="1:17">
      <c r="A342" s="6"/>
      <c r="B342" s="6"/>
      <c r="C342" s="6"/>
      <c r="D342" t="s">
        <v>1057</v>
      </c>
      <c r="E342" s="9" t="s">
        <v>1049</v>
      </c>
      <c r="F342" t="s">
        <v>1058</v>
      </c>
      <c r="I342" t="s">
        <v>22</v>
      </c>
      <c r="J342" t="s">
        <v>146</v>
      </c>
      <c r="K342" t="s">
        <v>473</v>
      </c>
      <c r="L342" t="s">
        <v>1036</v>
      </c>
      <c r="M342" t="s">
        <v>1053</v>
      </c>
      <c r="N342" t="s">
        <v>64</v>
      </c>
      <c r="O342" t="s">
        <v>1048</v>
      </c>
      <c r="P342" t="s">
        <v>799</v>
      </c>
      <c r="Q342" t="s">
        <v>34</v>
      </c>
    </row>
    <row r="343" customHeight="1" spans="1:17">
      <c r="A343" s="6"/>
      <c r="B343" s="6"/>
      <c r="C343" s="6"/>
      <c r="D343" t="s">
        <v>830</v>
      </c>
      <c r="E343" s="9" t="s">
        <v>1049</v>
      </c>
      <c r="I343" t="s">
        <v>22</v>
      </c>
      <c r="J343" t="s">
        <v>473</v>
      </c>
      <c r="K343" t="s">
        <v>826</v>
      </c>
      <c r="L343" t="s">
        <v>1036</v>
      </c>
      <c r="M343" t="s">
        <v>1053</v>
      </c>
      <c r="N343" t="s">
        <v>64</v>
      </c>
      <c r="O343" t="s">
        <v>1048</v>
      </c>
      <c r="P343" t="s">
        <v>799</v>
      </c>
      <c r="Q343" t="s">
        <v>34</v>
      </c>
    </row>
    <row r="344" customHeight="1" spans="1:17">
      <c r="A344" s="6"/>
      <c r="B344" s="6"/>
      <c r="C344" s="6"/>
      <c r="D344" t="s">
        <v>1059</v>
      </c>
      <c r="E344" s="9" t="s">
        <v>1049</v>
      </c>
      <c r="F344" t="s">
        <v>1060</v>
      </c>
      <c r="I344" t="s">
        <v>22</v>
      </c>
      <c r="J344" t="s">
        <v>826</v>
      </c>
      <c r="K344" t="s">
        <v>121</v>
      </c>
      <c r="L344" t="s">
        <v>1036</v>
      </c>
      <c r="M344" t="s">
        <v>1053</v>
      </c>
      <c r="N344" t="s">
        <v>64</v>
      </c>
      <c r="O344" t="s">
        <v>1048</v>
      </c>
      <c r="P344" t="s">
        <v>799</v>
      </c>
      <c r="Q344" t="s">
        <v>34</v>
      </c>
    </row>
    <row r="345" customHeight="1" spans="1:17">
      <c r="A345" s="6"/>
      <c r="B345" s="6"/>
      <c r="C345" s="6"/>
      <c r="D345" t="s">
        <v>1061</v>
      </c>
      <c r="E345" s="9" t="s">
        <v>1049</v>
      </c>
      <c r="F345" t="s">
        <v>1062</v>
      </c>
      <c r="I345" t="s">
        <v>22</v>
      </c>
      <c r="J345" t="s">
        <v>121</v>
      </c>
      <c r="K345" t="s">
        <v>83</v>
      </c>
      <c r="L345" t="s">
        <v>1036</v>
      </c>
      <c r="M345" t="s">
        <v>1053</v>
      </c>
      <c r="N345" t="s">
        <v>64</v>
      </c>
      <c r="O345" t="s">
        <v>1048</v>
      </c>
      <c r="P345" t="s">
        <v>799</v>
      </c>
      <c r="Q345" t="s">
        <v>34</v>
      </c>
    </row>
    <row r="346" customHeight="1" spans="1:17">
      <c r="A346" s="6"/>
      <c r="B346" s="6"/>
      <c r="C346" s="6"/>
      <c r="D346" t="s">
        <v>1063</v>
      </c>
      <c r="E346" s="9" t="s">
        <v>1064</v>
      </c>
      <c r="F346" t="s">
        <v>1065</v>
      </c>
      <c r="H346" t="s">
        <v>1066</v>
      </c>
      <c r="I346" t="s">
        <v>22</v>
      </c>
      <c r="J346" t="s">
        <v>797</v>
      </c>
      <c r="K346" t="s">
        <v>615</v>
      </c>
      <c r="L346" t="s">
        <v>521</v>
      </c>
      <c r="M346" t="s">
        <v>1067</v>
      </c>
      <c r="N346" t="s">
        <v>27</v>
      </c>
      <c r="O346" t="s">
        <v>1063</v>
      </c>
      <c r="P346" t="s">
        <v>799</v>
      </c>
      <c r="Q346" t="s">
        <v>44</v>
      </c>
    </row>
    <row r="347" customHeight="1" spans="1:17">
      <c r="A347" s="6"/>
      <c r="B347" s="6"/>
      <c r="C347" s="6"/>
      <c r="D347" t="s">
        <v>827</v>
      </c>
      <c r="E347" s="9" t="s">
        <v>1064</v>
      </c>
      <c r="I347" t="s">
        <v>22</v>
      </c>
      <c r="J347" t="s">
        <v>797</v>
      </c>
      <c r="K347" t="s">
        <v>756</v>
      </c>
      <c r="L347" t="s">
        <v>521</v>
      </c>
      <c r="M347" t="s">
        <v>1067</v>
      </c>
      <c r="N347" t="s">
        <v>64</v>
      </c>
      <c r="O347" t="s">
        <v>1063</v>
      </c>
      <c r="P347" t="s">
        <v>799</v>
      </c>
      <c r="Q347" t="s">
        <v>44</v>
      </c>
    </row>
    <row r="348" customHeight="1" spans="1:17">
      <c r="A348" s="6"/>
      <c r="B348" s="6"/>
      <c r="C348" s="6"/>
      <c r="D348" t="s">
        <v>1068</v>
      </c>
      <c r="E348" s="9" t="s">
        <v>1064</v>
      </c>
      <c r="F348" t="s">
        <v>1069</v>
      </c>
      <c r="I348" t="s">
        <v>22</v>
      </c>
      <c r="J348" t="s">
        <v>756</v>
      </c>
      <c r="K348" t="s">
        <v>57</v>
      </c>
      <c r="L348" t="s">
        <v>521</v>
      </c>
      <c r="M348" t="s">
        <v>1067</v>
      </c>
      <c r="N348" t="s">
        <v>64</v>
      </c>
      <c r="O348" t="s">
        <v>1063</v>
      </c>
      <c r="P348" t="s">
        <v>799</v>
      </c>
      <c r="Q348" t="s">
        <v>44</v>
      </c>
    </row>
    <row r="349" customHeight="1" spans="1:17">
      <c r="A349" s="6"/>
      <c r="B349" s="6"/>
      <c r="C349" s="6"/>
      <c r="D349" t="s">
        <v>830</v>
      </c>
      <c r="E349" s="9" t="s">
        <v>1064</v>
      </c>
      <c r="I349" t="s">
        <v>22</v>
      </c>
      <c r="J349" t="s">
        <v>57</v>
      </c>
      <c r="K349" t="s">
        <v>89</v>
      </c>
      <c r="L349" t="s">
        <v>521</v>
      </c>
      <c r="M349" t="s">
        <v>1067</v>
      </c>
      <c r="N349" t="s">
        <v>64</v>
      </c>
      <c r="O349" t="s">
        <v>1063</v>
      </c>
      <c r="P349" t="s">
        <v>799</v>
      </c>
      <c r="Q349" t="s">
        <v>44</v>
      </c>
    </row>
    <row r="350" customHeight="1" spans="1:17">
      <c r="A350" s="6"/>
      <c r="B350" s="6"/>
      <c r="C350" s="6"/>
      <c r="D350" t="s">
        <v>1070</v>
      </c>
      <c r="E350" s="9" t="s">
        <v>1064</v>
      </c>
      <c r="F350" t="s">
        <v>1071</v>
      </c>
      <c r="I350" t="s">
        <v>22</v>
      </c>
      <c r="J350" t="s">
        <v>89</v>
      </c>
      <c r="K350" t="s">
        <v>668</v>
      </c>
      <c r="L350" t="s">
        <v>521</v>
      </c>
      <c r="M350" t="s">
        <v>1067</v>
      </c>
      <c r="N350" t="s">
        <v>64</v>
      </c>
      <c r="O350" t="s">
        <v>1063</v>
      </c>
      <c r="P350" t="s">
        <v>799</v>
      </c>
      <c r="Q350" t="s">
        <v>44</v>
      </c>
    </row>
    <row r="351" customHeight="1" spans="1:17">
      <c r="A351" s="6"/>
      <c r="B351" s="6"/>
      <c r="C351" s="6"/>
      <c r="D351" t="s">
        <v>1072</v>
      </c>
      <c r="E351" s="9" t="s">
        <v>1064</v>
      </c>
      <c r="F351" t="s">
        <v>1069</v>
      </c>
      <c r="I351" t="s">
        <v>22</v>
      </c>
      <c r="J351" t="s">
        <v>668</v>
      </c>
      <c r="K351" t="s">
        <v>224</v>
      </c>
      <c r="L351" t="s">
        <v>521</v>
      </c>
      <c r="M351" t="s">
        <v>1067</v>
      </c>
      <c r="N351" t="s">
        <v>64</v>
      </c>
      <c r="O351" t="s">
        <v>1063</v>
      </c>
      <c r="P351" t="s">
        <v>799</v>
      </c>
      <c r="Q351" t="s">
        <v>44</v>
      </c>
    </row>
    <row r="352" customHeight="1" spans="1:17">
      <c r="A352" s="6"/>
      <c r="B352" s="6"/>
      <c r="C352" s="6"/>
      <c r="D352" t="s">
        <v>831</v>
      </c>
      <c r="E352" s="9" t="s">
        <v>1064</v>
      </c>
      <c r="I352" t="s">
        <v>22</v>
      </c>
      <c r="J352" t="s">
        <v>224</v>
      </c>
      <c r="K352" t="s">
        <v>371</v>
      </c>
      <c r="L352" t="s">
        <v>521</v>
      </c>
      <c r="M352" t="s">
        <v>1067</v>
      </c>
      <c r="N352" t="s">
        <v>64</v>
      </c>
      <c r="O352" t="s">
        <v>1063</v>
      </c>
      <c r="P352" t="s">
        <v>799</v>
      </c>
      <c r="Q352" t="s">
        <v>44</v>
      </c>
    </row>
    <row r="353" customHeight="1" spans="1:17">
      <c r="A353" s="6"/>
      <c r="B353" s="6"/>
      <c r="C353" s="6"/>
      <c r="D353" t="s">
        <v>1073</v>
      </c>
      <c r="E353" s="9" t="s">
        <v>1064</v>
      </c>
      <c r="F353" t="s">
        <v>509</v>
      </c>
      <c r="I353" t="s">
        <v>22</v>
      </c>
      <c r="J353" t="s">
        <v>371</v>
      </c>
      <c r="K353" t="s">
        <v>146</v>
      </c>
      <c r="L353" t="s">
        <v>521</v>
      </c>
      <c r="M353" t="s">
        <v>1067</v>
      </c>
      <c r="N353" t="s">
        <v>64</v>
      </c>
      <c r="O353" t="s">
        <v>1063</v>
      </c>
      <c r="P353" t="s">
        <v>799</v>
      </c>
      <c r="Q353" t="s">
        <v>44</v>
      </c>
    </row>
    <row r="354" customHeight="1" spans="1:17">
      <c r="A354" s="6"/>
      <c r="B354" s="6"/>
      <c r="C354" s="6"/>
      <c r="D354" t="s">
        <v>1074</v>
      </c>
      <c r="E354" s="9" t="s">
        <v>1064</v>
      </c>
      <c r="F354" t="s">
        <v>1075</v>
      </c>
      <c r="I354" t="s">
        <v>22</v>
      </c>
      <c r="J354" t="s">
        <v>146</v>
      </c>
      <c r="K354" t="s">
        <v>473</v>
      </c>
      <c r="L354" t="s">
        <v>521</v>
      </c>
      <c r="M354" t="s">
        <v>1067</v>
      </c>
      <c r="N354" t="s">
        <v>64</v>
      </c>
      <c r="O354" t="s">
        <v>1063</v>
      </c>
      <c r="P354" t="s">
        <v>799</v>
      </c>
      <c r="Q354" t="s">
        <v>44</v>
      </c>
    </row>
    <row r="355" customHeight="1" spans="1:17">
      <c r="A355" s="6"/>
      <c r="B355" s="6"/>
      <c r="C355" s="6"/>
      <c r="D355" t="s">
        <v>830</v>
      </c>
      <c r="E355" s="9" t="s">
        <v>1064</v>
      </c>
      <c r="I355" t="s">
        <v>22</v>
      </c>
      <c r="J355" t="s">
        <v>473</v>
      </c>
      <c r="K355" t="s">
        <v>147</v>
      </c>
      <c r="L355" t="s">
        <v>521</v>
      </c>
      <c r="M355" t="s">
        <v>1067</v>
      </c>
      <c r="N355" t="s">
        <v>64</v>
      </c>
      <c r="O355" t="s">
        <v>1063</v>
      </c>
      <c r="P355" t="s">
        <v>799</v>
      </c>
      <c r="Q355" t="s">
        <v>44</v>
      </c>
    </row>
    <row r="356" customHeight="1" spans="1:17">
      <c r="A356" s="6"/>
      <c r="B356" s="6"/>
      <c r="C356" s="6"/>
      <c r="D356" t="s">
        <v>1076</v>
      </c>
      <c r="E356" s="9" t="s">
        <v>1064</v>
      </c>
      <c r="F356" t="s">
        <v>1077</v>
      </c>
      <c r="I356" t="s">
        <v>22</v>
      </c>
      <c r="J356" t="s">
        <v>147</v>
      </c>
      <c r="K356" t="s">
        <v>615</v>
      </c>
      <c r="L356" t="s">
        <v>521</v>
      </c>
      <c r="M356" t="s">
        <v>1067</v>
      </c>
      <c r="N356" t="s">
        <v>64</v>
      </c>
      <c r="O356" t="s">
        <v>1063</v>
      </c>
      <c r="P356" t="s">
        <v>799</v>
      </c>
      <c r="Q356" t="s">
        <v>44</v>
      </c>
    </row>
    <row r="357" customHeight="1" spans="1:17">
      <c r="A357" s="6"/>
      <c r="B357" s="6"/>
      <c r="C357" s="6"/>
      <c r="D357" t="s">
        <v>1078</v>
      </c>
      <c r="E357" s="9" t="s">
        <v>1079</v>
      </c>
      <c r="F357" t="s">
        <v>1080</v>
      </c>
      <c r="H357" t="s">
        <v>1081</v>
      </c>
      <c r="I357" t="s">
        <v>49</v>
      </c>
      <c r="J357" t="s">
        <v>112</v>
      </c>
      <c r="K357" t="s">
        <v>113</v>
      </c>
      <c r="L357" t="s">
        <v>179</v>
      </c>
      <c r="M357" t="s">
        <v>1082</v>
      </c>
      <c r="N357" t="s">
        <v>27</v>
      </c>
      <c r="O357" t="s">
        <v>1078</v>
      </c>
      <c r="P357" t="s">
        <v>97</v>
      </c>
      <c r="Q357" t="s">
        <v>1083</v>
      </c>
    </row>
    <row r="358" customHeight="1" spans="1:17">
      <c r="A358" s="6"/>
      <c r="B358" s="6"/>
      <c r="C358" s="6"/>
      <c r="D358" t="s">
        <v>1084</v>
      </c>
      <c r="E358" s="9" t="s">
        <v>1079</v>
      </c>
      <c r="F358" t="s">
        <v>1085</v>
      </c>
      <c r="I358" t="s">
        <v>49</v>
      </c>
      <c r="J358" t="s">
        <v>112</v>
      </c>
      <c r="K358" t="s">
        <v>823</v>
      </c>
      <c r="L358" t="s">
        <v>179</v>
      </c>
      <c r="M358" t="s">
        <v>1082</v>
      </c>
      <c r="N358" t="s">
        <v>64</v>
      </c>
      <c r="O358" t="s">
        <v>1078</v>
      </c>
      <c r="P358" t="s">
        <v>97</v>
      </c>
      <c r="Q358" t="s">
        <v>1083</v>
      </c>
    </row>
    <row r="359" customHeight="1" spans="1:17">
      <c r="A359" s="6"/>
      <c r="B359" s="6"/>
      <c r="C359" s="6"/>
      <c r="D359" t="s">
        <v>1086</v>
      </c>
      <c r="E359" s="9" t="s">
        <v>1079</v>
      </c>
      <c r="F359" t="s">
        <v>1087</v>
      </c>
      <c r="I359" t="s">
        <v>49</v>
      </c>
      <c r="J359" t="s">
        <v>823</v>
      </c>
      <c r="K359" t="s">
        <v>473</v>
      </c>
      <c r="L359" t="s">
        <v>179</v>
      </c>
      <c r="M359" t="s">
        <v>1082</v>
      </c>
      <c r="N359" t="s">
        <v>64</v>
      </c>
      <c r="O359" t="s">
        <v>1078</v>
      </c>
      <c r="P359" t="s">
        <v>97</v>
      </c>
      <c r="Q359" t="s">
        <v>1083</v>
      </c>
    </row>
    <row r="360" customHeight="1" spans="1:17">
      <c r="A360" s="6"/>
      <c r="B360" s="6"/>
      <c r="C360" s="6"/>
      <c r="D360" t="s">
        <v>1088</v>
      </c>
      <c r="E360" s="9" t="s">
        <v>1079</v>
      </c>
      <c r="F360" t="s">
        <v>1089</v>
      </c>
      <c r="I360" t="s">
        <v>49</v>
      </c>
      <c r="J360" t="s">
        <v>473</v>
      </c>
      <c r="K360" t="s">
        <v>826</v>
      </c>
      <c r="L360" t="s">
        <v>179</v>
      </c>
      <c r="M360" t="s">
        <v>1082</v>
      </c>
      <c r="N360" t="s">
        <v>64</v>
      </c>
      <c r="O360" t="s">
        <v>1078</v>
      </c>
      <c r="P360" t="s">
        <v>97</v>
      </c>
      <c r="Q360" t="s">
        <v>1083</v>
      </c>
    </row>
    <row r="361" customHeight="1" spans="1:17">
      <c r="A361" s="6"/>
      <c r="B361" s="6"/>
      <c r="C361" s="6"/>
      <c r="D361" t="s">
        <v>1090</v>
      </c>
      <c r="E361" s="9" t="s">
        <v>1079</v>
      </c>
      <c r="F361" t="s">
        <v>1091</v>
      </c>
      <c r="I361" t="s">
        <v>49</v>
      </c>
      <c r="J361" t="s">
        <v>826</v>
      </c>
      <c r="K361" t="s">
        <v>113</v>
      </c>
      <c r="L361" t="s">
        <v>179</v>
      </c>
      <c r="M361" t="s">
        <v>1082</v>
      </c>
      <c r="N361" t="s">
        <v>64</v>
      </c>
      <c r="O361" t="s">
        <v>1078</v>
      </c>
      <c r="P361" t="s">
        <v>97</v>
      </c>
      <c r="Q361" t="s">
        <v>1083</v>
      </c>
    </row>
    <row r="362" customHeight="1" spans="1:17">
      <c r="A362" s="6"/>
      <c r="B362" s="6"/>
      <c r="C362" s="6"/>
      <c r="D362" t="s">
        <v>1092</v>
      </c>
      <c r="E362" s="9" t="s">
        <v>1093</v>
      </c>
      <c r="F362" t="s">
        <v>1094</v>
      </c>
      <c r="H362" t="s">
        <v>1095</v>
      </c>
      <c r="I362" t="s">
        <v>49</v>
      </c>
      <c r="J362" t="s">
        <v>121</v>
      </c>
      <c r="K362" t="s">
        <v>122</v>
      </c>
      <c r="L362" t="s">
        <v>179</v>
      </c>
      <c r="M362" t="s">
        <v>1096</v>
      </c>
      <c r="N362" t="s">
        <v>27</v>
      </c>
      <c r="O362" t="s">
        <v>1092</v>
      </c>
      <c r="P362" t="s">
        <v>97</v>
      </c>
      <c r="Q362" t="s">
        <v>565</v>
      </c>
    </row>
    <row r="363" customHeight="1" spans="1:17">
      <c r="A363" s="6"/>
      <c r="B363" s="6"/>
      <c r="C363" s="6"/>
      <c r="D363" t="s">
        <v>1097</v>
      </c>
      <c r="E363" s="9" t="s">
        <v>1098</v>
      </c>
      <c r="F363" t="s">
        <v>1099</v>
      </c>
      <c r="H363" t="s">
        <v>1100</v>
      </c>
      <c r="I363" t="s">
        <v>73</v>
      </c>
      <c r="J363" t="s">
        <v>89</v>
      </c>
      <c r="K363" t="s">
        <v>446</v>
      </c>
      <c r="L363" t="s">
        <v>539</v>
      </c>
      <c r="M363" t="s">
        <v>1101</v>
      </c>
      <c r="N363" t="s">
        <v>27</v>
      </c>
      <c r="O363" t="s">
        <v>1097</v>
      </c>
      <c r="P363" t="s">
        <v>97</v>
      </c>
      <c r="Q363" t="s">
        <v>98</v>
      </c>
    </row>
    <row r="364" customHeight="1" spans="1:17">
      <c r="A364" s="6"/>
      <c r="B364" s="6"/>
      <c r="C364" s="6"/>
      <c r="D364" t="s">
        <v>1102</v>
      </c>
      <c r="E364" s="9" t="s">
        <v>1098</v>
      </c>
      <c r="F364" t="s">
        <v>1103</v>
      </c>
      <c r="I364" t="s">
        <v>73</v>
      </c>
      <c r="J364" t="s">
        <v>89</v>
      </c>
      <c r="K364" t="s">
        <v>140</v>
      </c>
      <c r="L364" t="s">
        <v>539</v>
      </c>
      <c r="M364" t="s">
        <v>1101</v>
      </c>
      <c r="N364" t="s">
        <v>64</v>
      </c>
      <c r="O364" t="s">
        <v>1097</v>
      </c>
      <c r="P364" t="s">
        <v>97</v>
      </c>
      <c r="Q364" t="s">
        <v>98</v>
      </c>
    </row>
    <row r="365" customHeight="1" spans="1:17">
      <c r="A365" s="6"/>
      <c r="B365" s="6"/>
      <c r="C365" s="6"/>
      <c r="D365" t="s">
        <v>1104</v>
      </c>
      <c r="E365" s="9" t="s">
        <v>1098</v>
      </c>
      <c r="F365" t="s">
        <v>1103</v>
      </c>
      <c r="I365" t="s">
        <v>73</v>
      </c>
      <c r="J365" t="s">
        <v>140</v>
      </c>
      <c r="K365" t="s">
        <v>446</v>
      </c>
      <c r="L365" t="s">
        <v>539</v>
      </c>
      <c r="M365" t="s">
        <v>1101</v>
      </c>
      <c r="N365" t="s">
        <v>64</v>
      </c>
      <c r="O365" t="s">
        <v>1097</v>
      </c>
      <c r="P365" t="s">
        <v>97</v>
      </c>
      <c r="Q365" t="s">
        <v>98</v>
      </c>
    </row>
    <row r="366" customHeight="1" spans="1:17">
      <c r="A366" s="6"/>
      <c r="B366" s="6"/>
      <c r="C366" s="6"/>
      <c r="D366" t="s">
        <v>1105</v>
      </c>
      <c r="E366" s="9" t="s">
        <v>1106</v>
      </c>
      <c r="F366" t="s">
        <v>1107</v>
      </c>
      <c r="H366" t="s">
        <v>1108</v>
      </c>
      <c r="I366" t="s">
        <v>73</v>
      </c>
      <c r="J366" t="s">
        <v>146</v>
      </c>
      <c r="K366" t="s">
        <v>147</v>
      </c>
      <c r="L366" t="s">
        <v>25</v>
      </c>
      <c r="M366" t="s">
        <v>1109</v>
      </c>
      <c r="N366" t="s">
        <v>27</v>
      </c>
      <c r="O366" t="s">
        <v>1105</v>
      </c>
      <c r="P366" t="s">
        <v>97</v>
      </c>
      <c r="Q366" t="s">
        <v>1083</v>
      </c>
    </row>
    <row r="367" customHeight="1" spans="1:17">
      <c r="A367" s="6"/>
      <c r="B367" s="6"/>
      <c r="C367" s="6"/>
      <c r="D367" t="s">
        <v>1110</v>
      </c>
      <c r="E367" s="9" t="s">
        <v>1106</v>
      </c>
      <c r="F367" t="s">
        <v>760</v>
      </c>
      <c r="I367" t="s">
        <v>73</v>
      </c>
      <c r="J367" t="s">
        <v>146</v>
      </c>
      <c r="K367" t="s">
        <v>112</v>
      </c>
      <c r="L367" t="s">
        <v>25</v>
      </c>
      <c r="M367" t="s">
        <v>1109</v>
      </c>
      <c r="N367" t="s">
        <v>64</v>
      </c>
      <c r="O367" t="s">
        <v>1105</v>
      </c>
      <c r="P367" t="s">
        <v>97</v>
      </c>
      <c r="Q367" t="s">
        <v>1083</v>
      </c>
    </row>
    <row r="368" customHeight="1" spans="1:17">
      <c r="A368" s="6"/>
      <c r="B368" s="6"/>
      <c r="C368" s="6"/>
      <c r="D368" t="s">
        <v>1111</v>
      </c>
      <c r="E368" s="9" t="s">
        <v>1106</v>
      </c>
      <c r="F368" t="s">
        <v>1112</v>
      </c>
      <c r="I368" t="s">
        <v>73</v>
      </c>
      <c r="J368" t="s">
        <v>112</v>
      </c>
      <c r="K368" t="s">
        <v>473</v>
      </c>
      <c r="L368" t="s">
        <v>25</v>
      </c>
      <c r="M368" t="s">
        <v>1109</v>
      </c>
      <c r="N368" t="s">
        <v>64</v>
      </c>
      <c r="O368" t="s">
        <v>1105</v>
      </c>
      <c r="P368" t="s">
        <v>97</v>
      </c>
      <c r="Q368" t="s">
        <v>1083</v>
      </c>
    </row>
    <row r="369" customHeight="1" spans="1:17">
      <c r="A369" s="6"/>
      <c r="B369" s="6"/>
      <c r="C369" s="6"/>
      <c r="D369" t="s">
        <v>1113</v>
      </c>
      <c r="E369" s="9" t="s">
        <v>1106</v>
      </c>
      <c r="F369" t="s">
        <v>1114</v>
      </c>
      <c r="I369" t="s">
        <v>73</v>
      </c>
      <c r="J369" t="s">
        <v>473</v>
      </c>
      <c r="K369" t="s">
        <v>147</v>
      </c>
      <c r="L369" t="s">
        <v>25</v>
      </c>
      <c r="M369" t="s">
        <v>1109</v>
      </c>
      <c r="N369" t="s">
        <v>64</v>
      </c>
      <c r="O369" t="s">
        <v>1105</v>
      </c>
      <c r="P369" t="s">
        <v>97</v>
      </c>
      <c r="Q369" t="s">
        <v>1083</v>
      </c>
    </row>
    <row r="370" customHeight="1" spans="1:17">
      <c r="A370" s="6"/>
      <c r="B370" s="6"/>
      <c r="C370" s="6"/>
      <c r="D370" t="s">
        <v>1115</v>
      </c>
      <c r="E370" s="9" t="s">
        <v>1116</v>
      </c>
      <c r="F370" t="s">
        <v>1117</v>
      </c>
      <c r="H370" t="s">
        <v>1118</v>
      </c>
      <c r="I370" t="s">
        <v>73</v>
      </c>
      <c r="J370" t="s">
        <v>113</v>
      </c>
      <c r="K370" t="s">
        <v>83</v>
      </c>
      <c r="L370" t="s">
        <v>25</v>
      </c>
      <c r="M370" t="s">
        <v>1119</v>
      </c>
      <c r="N370" t="s">
        <v>27</v>
      </c>
      <c r="O370" t="s">
        <v>1115</v>
      </c>
      <c r="P370" t="s">
        <v>97</v>
      </c>
      <c r="Q370" t="s">
        <v>98</v>
      </c>
    </row>
    <row r="371" customHeight="1" spans="1:17">
      <c r="A371" s="6"/>
      <c r="B371" s="6"/>
      <c r="C371" s="6"/>
      <c r="D371" t="s">
        <v>1120</v>
      </c>
      <c r="E371" s="9" t="s">
        <v>1116</v>
      </c>
      <c r="F371" t="s">
        <v>1121</v>
      </c>
      <c r="I371" t="s">
        <v>73</v>
      </c>
      <c r="J371" t="s">
        <v>113</v>
      </c>
      <c r="K371" t="s">
        <v>121</v>
      </c>
      <c r="L371" t="s">
        <v>25</v>
      </c>
      <c r="M371" t="s">
        <v>1119</v>
      </c>
      <c r="N371" t="s">
        <v>64</v>
      </c>
      <c r="O371" t="s">
        <v>1115</v>
      </c>
      <c r="P371" t="s">
        <v>97</v>
      </c>
      <c r="Q371" t="s">
        <v>98</v>
      </c>
    </row>
    <row r="372" customHeight="1" spans="1:17">
      <c r="A372" s="6"/>
      <c r="B372" s="6"/>
      <c r="C372" s="6"/>
      <c r="D372" t="s">
        <v>1122</v>
      </c>
      <c r="E372" s="9" t="s">
        <v>1116</v>
      </c>
      <c r="F372" t="s">
        <v>1123</v>
      </c>
      <c r="I372" t="s">
        <v>73</v>
      </c>
      <c r="J372" t="s">
        <v>615</v>
      </c>
      <c r="K372" t="s">
        <v>577</v>
      </c>
      <c r="L372" t="s">
        <v>25</v>
      </c>
      <c r="M372" t="s">
        <v>1119</v>
      </c>
      <c r="N372" t="s">
        <v>64</v>
      </c>
      <c r="O372" t="s">
        <v>1115</v>
      </c>
      <c r="P372" t="s">
        <v>97</v>
      </c>
      <c r="Q372" t="s">
        <v>98</v>
      </c>
    </row>
    <row r="373" customHeight="1" spans="1:17">
      <c r="A373" s="6"/>
      <c r="B373" s="6"/>
      <c r="C373" s="6"/>
      <c r="D373" t="s">
        <v>1104</v>
      </c>
      <c r="E373" s="9" t="s">
        <v>1116</v>
      </c>
      <c r="F373" t="s">
        <v>1124</v>
      </c>
      <c r="I373" t="s">
        <v>73</v>
      </c>
      <c r="J373" t="s">
        <v>577</v>
      </c>
      <c r="K373" t="s">
        <v>83</v>
      </c>
      <c r="L373" t="s">
        <v>25</v>
      </c>
      <c r="M373" t="s">
        <v>1119</v>
      </c>
      <c r="N373" t="s">
        <v>64</v>
      </c>
      <c r="O373" t="s">
        <v>1115</v>
      </c>
      <c r="P373" t="s">
        <v>97</v>
      </c>
      <c r="Q373" t="s">
        <v>98</v>
      </c>
    </row>
    <row r="374" customHeight="1" spans="1:17">
      <c r="A374" s="6"/>
      <c r="B374" s="6"/>
      <c r="C374" s="6"/>
      <c r="D374" t="s">
        <v>1125</v>
      </c>
      <c r="E374" s="9" t="s">
        <v>1126</v>
      </c>
      <c r="F374" t="s">
        <v>1127</v>
      </c>
      <c r="H374" t="s">
        <v>1128</v>
      </c>
      <c r="I374" t="s">
        <v>88</v>
      </c>
      <c r="J374" t="s">
        <v>89</v>
      </c>
      <c r="K374" t="s">
        <v>78</v>
      </c>
      <c r="L374" t="s">
        <v>42</v>
      </c>
      <c r="M374" t="s">
        <v>1129</v>
      </c>
      <c r="N374" t="s">
        <v>27</v>
      </c>
      <c r="O374" t="s">
        <v>1125</v>
      </c>
      <c r="P374" t="s">
        <v>97</v>
      </c>
      <c r="Q374" t="s">
        <v>1083</v>
      </c>
    </row>
    <row r="375" customHeight="1" spans="1:17">
      <c r="A375" s="6"/>
      <c r="B375" s="6"/>
      <c r="C375" s="6"/>
      <c r="D375" t="s">
        <v>1130</v>
      </c>
      <c r="E375" s="9" t="s">
        <v>1126</v>
      </c>
      <c r="F375" t="s">
        <v>1131</v>
      </c>
      <c r="I375" t="s">
        <v>88</v>
      </c>
      <c r="J375" t="s">
        <v>89</v>
      </c>
      <c r="K375" t="s">
        <v>440</v>
      </c>
      <c r="L375" t="s">
        <v>42</v>
      </c>
      <c r="M375" t="s">
        <v>1129</v>
      </c>
      <c r="N375" t="s">
        <v>64</v>
      </c>
      <c r="O375" t="s">
        <v>1125</v>
      </c>
      <c r="P375" t="s">
        <v>97</v>
      </c>
      <c r="Q375" t="s">
        <v>1083</v>
      </c>
    </row>
    <row r="376" customHeight="1" spans="1:17">
      <c r="A376" s="6"/>
      <c r="B376" s="6"/>
      <c r="C376" s="6"/>
      <c r="D376" t="s">
        <v>1132</v>
      </c>
      <c r="E376" s="9" t="s">
        <v>1126</v>
      </c>
      <c r="F376" t="s">
        <v>1133</v>
      </c>
      <c r="I376" t="s">
        <v>88</v>
      </c>
      <c r="J376" t="s">
        <v>440</v>
      </c>
      <c r="K376" t="s">
        <v>443</v>
      </c>
      <c r="L376" t="s">
        <v>42</v>
      </c>
      <c r="M376" t="s">
        <v>1129</v>
      </c>
      <c r="N376" t="s">
        <v>64</v>
      </c>
      <c r="O376" t="s">
        <v>1125</v>
      </c>
      <c r="P376" t="s">
        <v>97</v>
      </c>
      <c r="Q376" t="s">
        <v>1083</v>
      </c>
    </row>
    <row r="377" customHeight="1" spans="1:17">
      <c r="A377" s="6"/>
      <c r="B377" s="6"/>
      <c r="C377" s="6"/>
      <c r="D377" t="s">
        <v>1134</v>
      </c>
      <c r="E377" s="9" t="s">
        <v>1126</v>
      </c>
      <c r="F377" t="s">
        <v>1135</v>
      </c>
      <c r="I377" t="s">
        <v>88</v>
      </c>
      <c r="J377" t="s">
        <v>443</v>
      </c>
      <c r="K377" t="s">
        <v>446</v>
      </c>
      <c r="L377" t="s">
        <v>42</v>
      </c>
      <c r="M377" t="s">
        <v>1129</v>
      </c>
      <c r="N377" t="s">
        <v>64</v>
      </c>
      <c r="O377" t="s">
        <v>1125</v>
      </c>
      <c r="P377" t="s">
        <v>97</v>
      </c>
      <c r="Q377" t="s">
        <v>1083</v>
      </c>
    </row>
    <row r="378" customHeight="1" spans="1:17">
      <c r="A378" s="6"/>
      <c r="B378" s="6"/>
      <c r="C378" s="6"/>
      <c r="D378" t="s">
        <v>1136</v>
      </c>
      <c r="E378" s="9" t="s">
        <v>1137</v>
      </c>
      <c r="F378" t="s">
        <v>1138</v>
      </c>
      <c r="H378" t="s">
        <v>1139</v>
      </c>
      <c r="I378" t="s">
        <v>88</v>
      </c>
      <c r="J378" t="s">
        <v>146</v>
      </c>
      <c r="K378" t="s">
        <v>147</v>
      </c>
      <c r="L378" t="s">
        <v>42</v>
      </c>
      <c r="M378" t="s">
        <v>1140</v>
      </c>
      <c r="N378" t="s">
        <v>27</v>
      </c>
      <c r="O378" t="s">
        <v>1136</v>
      </c>
      <c r="P378" t="s">
        <v>97</v>
      </c>
      <c r="Q378" t="s">
        <v>98</v>
      </c>
    </row>
    <row r="379" customHeight="1" spans="1:17">
      <c r="A379" s="6"/>
      <c r="B379" s="6"/>
      <c r="C379" s="6"/>
      <c r="D379" t="s">
        <v>1090</v>
      </c>
      <c r="E379" s="9" t="s">
        <v>1137</v>
      </c>
      <c r="F379" t="s">
        <v>1141</v>
      </c>
      <c r="I379" t="s">
        <v>88</v>
      </c>
      <c r="J379" t="s">
        <v>1142</v>
      </c>
      <c r="K379" t="s">
        <v>147</v>
      </c>
      <c r="L379" t="s">
        <v>42</v>
      </c>
      <c r="M379" t="s">
        <v>1140</v>
      </c>
      <c r="N379" t="s">
        <v>64</v>
      </c>
      <c r="O379" t="s">
        <v>1136</v>
      </c>
      <c r="P379" t="s">
        <v>97</v>
      </c>
      <c r="Q379" t="s">
        <v>98</v>
      </c>
    </row>
    <row r="380" customHeight="1" spans="1:17">
      <c r="A380" s="6"/>
      <c r="B380" s="6"/>
      <c r="C380" s="6"/>
      <c r="D380" t="s">
        <v>1143</v>
      </c>
      <c r="E380" s="9" t="s">
        <v>1137</v>
      </c>
      <c r="F380" t="s">
        <v>1144</v>
      </c>
      <c r="I380" t="s">
        <v>88</v>
      </c>
      <c r="J380" t="s">
        <v>146</v>
      </c>
      <c r="K380" t="s">
        <v>1142</v>
      </c>
      <c r="L380" t="s">
        <v>42</v>
      </c>
      <c r="M380" t="s">
        <v>1140</v>
      </c>
      <c r="N380" t="s">
        <v>64</v>
      </c>
      <c r="O380" t="s">
        <v>1136</v>
      </c>
      <c r="P380" t="s">
        <v>97</v>
      </c>
      <c r="Q380" t="s">
        <v>98</v>
      </c>
    </row>
    <row r="381" customHeight="1" spans="1:17">
      <c r="A381" s="6"/>
      <c r="B381" s="6"/>
      <c r="C381" s="6"/>
      <c r="D381" t="s">
        <v>1145</v>
      </c>
      <c r="E381" s="9" t="s">
        <v>1146</v>
      </c>
      <c r="F381" t="s">
        <v>1147</v>
      </c>
      <c r="H381" t="s">
        <v>1148</v>
      </c>
      <c r="I381" t="s">
        <v>88</v>
      </c>
      <c r="J381" t="s">
        <v>113</v>
      </c>
      <c r="K381" t="s">
        <v>83</v>
      </c>
      <c r="L381" t="s">
        <v>172</v>
      </c>
      <c r="M381" t="s">
        <v>1149</v>
      </c>
      <c r="N381" t="s">
        <v>27</v>
      </c>
      <c r="O381" t="s">
        <v>1145</v>
      </c>
      <c r="P381" t="s">
        <v>97</v>
      </c>
      <c r="Q381" t="s">
        <v>565</v>
      </c>
    </row>
    <row r="382" customHeight="1" spans="1:17">
      <c r="A382" s="6"/>
      <c r="B382" s="6"/>
      <c r="C382" s="6"/>
      <c r="D382" t="s">
        <v>1150</v>
      </c>
      <c r="E382" s="9" t="s">
        <v>1151</v>
      </c>
      <c r="F382" t="s">
        <v>1152</v>
      </c>
      <c r="H382" t="s">
        <v>1153</v>
      </c>
      <c r="I382" t="s">
        <v>755</v>
      </c>
      <c r="J382" t="s">
        <v>756</v>
      </c>
      <c r="K382" t="s">
        <v>757</v>
      </c>
      <c r="L382" t="s">
        <v>129</v>
      </c>
      <c r="M382" t="s">
        <v>1154</v>
      </c>
      <c r="N382" t="s">
        <v>27</v>
      </c>
      <c r="O382" t="s">
        <v>1150</v>
      </c>
      <c r="P382" t="s">
        <v>97</v>
      </c>
      <c r="Q382" t="s">
        <v>98</v>
      </c>
    </row>
    <row r="383" customHeight="1" spans="1:17">
      <c r="A383" s="6"/>
      <c r="B383" s="6"/>
      <c r="C383" s="6"/>
      <c r="D383" t="s">
        <v>1155</v>
      </c>
      <c r="E383" s="9" t="s">
        <v>1156</v>
      </c>
      <c r="F383" t="s">
        <v>1157</v>
      </c>
      <c r="H383" t="s">
        <v>1158</v>
      </c>
      <c r="I383" t="s">
        <v>755</v>
      </c>
      <c r="J383" t="s">
        <v>57</v>
      </c>
      <c r="K383" t="s">
        <v>459</v>
      </c>
      <c r="L383" t="s">
        <v>129</v>
      </c>
      <c r="M383" t="s">
        <v>1159</v>
      </c>
      <c r="N383" t="s">
        <v>27</v>
      </c>
      <c r="O383" t="s">
        <v>1155</v>
      </c>
      <c r="P383" t="s">
        <v>97</v>
      </c>
      <c r="Q383" t="s">
        <v>565</v>
      </c>
    </row>
    <row r="384" customHeight="1" spans="1:17">
      <c r="A384" s="6"/>
      <c r="B384" s="6"/>
      <c r="C384" s="6"/>
      <c r="D384" t="s">
        <v>1160</v>
      </c>
      <c r="E384" s="9" t="s">
        <v>1161</v>
      </c>
      <c r="F384" t="s">
        <v>1162</v>
      </c>
      <c r="H384" t="s">
        <v>1163</v>
      </c>
      <c r="I384" t="s">
        <v>88</v>
      </c>
      <c r="J384" t="s">
        <v>446</v>
      </c>
      <c r="K384" t="s">
        <v>83</v>
      </c>
      <c r="L384" t="s">
        <v>502</v>
      </c>
      <c r="M384" t="s">
        <v>1164</v>
      </c>
      <c r="N384" t="s">
        <v>27</v>
      </c>
      <c r="O384" t="s">
        <v>1160</v>
      </c>
      <c r="P384" t="s">
        <v>207</v>
      </c>
      <c r="Q384" t="s">
        <v>1165</v>
      </c>
    </row>
    <row r="385" customHeight="1" spans="1:17">
      <c r="A385" s="6"/>
      <c r="B385" s="6"/>
      <c r="C385" s="6"/>
      <c r="D385" t="s">
        <v>1166</v>
      </c>
      <c r="E385" s="9" t="s">
        <v>1161</v>
      </c>
      <c r="I385" t="s">
        <v>88</v>
      </c>
      <c r="J385" t="s">
        <v>140</v>
      </c>
      <c r="K385" t="s">
        <v>446</v>
      </c>
      <c r="L385" t="s">
        <v>502</v>
      </c>
      <c r="M385" t="s">
        <v>1164</v>
      </c>
      <c r="N385" t="s">
        <v>64</v>
      </c>
      <c r="O385" t="s">
        <v>1160</v>
      </c>
      <c r="P385" t="s">
        <v>207</v>
      </c>
      <c r="Q385" t="s">
        <v>1165</v>
      </c>
    </row>
    <row r="386" customHeight="1" spans="1:17">
      <c r="A386" s="6"/>
      <c r="B386" s="6"/>
      <c r="C386" s="6"/>
      <c r="D386" t="s">
        <v>1167</v>
      </c>
      <c r="E386" s="9" t="s">
        <v>1161</v>
      </c>
      <c r="F386" t="s">
        <v>1168</v>
      </c>
      <c r="I386" t="s">
        <v>88</v>
      </c>
      <c r="J386" t="s">
        <v>446</v>
      </c>
      <c r="K386" t="s">
        <v>668</v>
      </c>
      <c r="L386" t="s">
        <v>502</v>
      </c>
      <c r="M386" t="s">
        <v>1164</v>
      </c>
      <c r="N386" t="s">
        <v>64</v>
      </c>
      <c r="O386" t="s">
        <v>1160</v>
      </c>
      <c r="P386" t="s">
        <v>207</v>
      </c>
      <c r="Q386" t="s">
        <v>1165</v>
      </c>
    </row>
    <row r="387" customHeight="1" spans="1:17">
      <c r="A387" s="6"/>
      <c r="B387" s="6"/>
      <c r="C387" s="6"/>
      <c r="D387" t="s">
        <v>1169</v>
      </c>
      <c r="E387" s="9" t="s">
        <v>1161</v>
      </c>
      <c r="F387" t="s">
        <v>748</v>
      </c>
      <c r="I387" t="s">
        <v>88</v>
      </c>
      <c r="J387" t="s">
        <v>668</v>
      </c>
      <c r="K387" t="s">
        <v>923</v>
      </c>
      <c r="L387" t="s">
        <v>502</v>
      </c>
      <c r="M387" t="s">
        <v>1164</v>
      </c>
      <c r="N387" t="s">
        <v>64</v>
      </c>
      <c r="O387" t="s">
        <v>1160</v>
      </c>
      <c r="P387" t="s">
        <v>207</v>
      </c>
      <c r="Q387" t="s">
        <v>1165</v>
      </c>
    </row>
    <row r="388" customHeight="1" spans="1:17">
      <c r="A388" s="6"/>
      <c r="B388" s="6"/>
      <c r="C388" s="6"/>
      <c r="D388" t="s">
        <v>1170</v>
      </c>
      <c r="E388" s="9" t="s">
        <v>1161</v>
      </c>
      <c r="F388" t="s">
        <v>1171</v>
      </c>
      <c r="I388" t="s">
        <v>88</v>
      </c>
      <c r="J388" t="s">
        <v>923</v>
      </c>
      <c r="K388" t="s">
        <v>368</v>
      </c>
      <c r="L388" t="s">
        <v>502</v>
      </c>
      <c r="M388" t="s">
        <v>1164</v>
      </c>
      <c r="N388" t="s">
        <v>64</v>
      </c>
      <c r="O388" t="s">
        <v>1160</v>
      </c>
      <c r="P388" t="s">
        <v>207</v>
      </c>
      <c r="Q388" t="s">
        <v>1165</v>
      </c>
    </row>
    <row r="389" customHeight="1" spans="1:17">
      <c r="A389" s="6"/>
      <c r="B389" s="6"/>
      <c r="C389" s="6"/>
      <c r="D389" t="s">
        <v>1172</v>
      </c>
      <c r="E389" s="9" t="s">
        <v>1161</v>
      </c>
      <c r="I389" t="s">
        <v>88</v>
      </c>
      <c r="J389" t="s">
        <v>368</v>
      </c>
      <c r="K389" t="s">
        <v>371</v>
      </c>
      <c r="L389" t="s">
        <v>502</v>
      </c>
      <c r="M389" t="s">
        <v>1164</v>
      </c>
      <c r="N389" t="s">
        <v>64</v>
      </c>
      <c r="O389" t="s">
        <v>1160</v>
      </c>
      <c r="P389" t="s">
        <v>207</v>
      </c>
      <c r="Q389" t="s">
        <v>1165</v>
      </c>
    </row>
    <row r="390" customHeight="1" spans="1:17">
      <c r="A390" s="6"/>
      <c r="B390" s="6"/>
      <c r="C390" s="6"/>
      <c r="D390" t="s">
        <v>830</v>
      </c>
      <c r="E390" s="9" t="s">
        <v>1161</v>
      </c>
      <c r="I390" t="s">
        <v>88</v>
      </c>
      <c r="J390" t="s">
        <v>371</v>
      </c>
      <c r="K390" t="s">
        <v>682</v>
      </c>
      <c r="L390" t="s">
        <v>502</v>
      </c>
      <c r="M390" t="s">
        <v>1164</v>
      </c>
      <c r="N390" t="s">
        <v>64</v>
      </c>
      <c r="O390" t="s">
        <v>1160</v>
      </c>
      <c r="P390" t="s">
        <v>207</v>
      </c>
      <c r="Q390" t="s">
        <v>1165</v>
      </c>
    </row>
    <row r="391" customHeight="1" spans="1:17">
      <c r="A391" s="6"/>
      <c r="B391" s="6"/>
      <c r="C391" s="6"/>
      <c r="D391" t="s">
        <v>1173</v>
      </c>
      <c r="E391" s="9" t="s">
        <v>1161</v>
      </c>
      <c r="F391" t="s">
        <v>1174</v>
      </c>
      <c r="I391" t="s">
        <v>88</v>
      </c>
      <c r="J391" t="s">
        <v>682</v>
      </c>
      <c r="K391" t="s">
        <v>79</v>
      </c>
      <c r="L391" t="s">
        <v>502</v>
      </c>
      <c r="M391" t="s">
        <v>1164</v>
      </c>
      <c r="N391" t="s">
        <v>64</v>
      </c>
      <c r="O391" t="s">
        <v>1160</v>
      </c>
      <c r="P391" t="s">
        <v>207</v>
      </c>
      <c r="Q391" t="s">
        <v>1165</v>
      </c>
    </row>
    <row r="392" customHeight="1" spans="1:17">
      <c r="A392" s="6"/>
      <c r="B392" s="6"/>
      <c r="C392" s="6"/>
      <c r="D392" t="s">
        <v>1175</v>
      </c>
      <c r="E392" s="9" t="s">
        <v>1161</v>
      </c>
      <c r="F392" t="s">
        <v>1176</v>
      </c>
      <c r="I392" t="s">
        <v>88</v>
      </c>
      <c r="J392" t="s">
        <v>79</v>
      </c>
      <c r="K392" t="s">
        <v>112</v>
      </c>
      <c r="L392" t="s">
        <v>502</v>
      </c>
      <c r="M392" t="s">
        <v>1164</v>
      </c>
      <c r="N392" t="s">
        <v>64</v>
      </c>
      <c r="O392" t="s">
        <v>1160</v>
      </c>
      <c r="P392" t="s">
        <v>207</v>
      </c>
      <c r="Q392" t="s">
        <v>1165</v>
      </c>
    </row>
    <row r="393" customHeight="1" spans="1:17">
      <c r="A393" s="6"/>
      <c r="B393" s="6"/>
      <c r="C393" s="6"/>
      <c r="D393" t="s">
        <v>1177</v>
      </c>
      <c r="E393" s="9" t="s">
        <v>1161</v>
      </c>
      <c r="F393" t="s">
        <v>1178</v>
      </c>
      <c r="I393" t="s">
        <v>88</v>
      </c>
      <c r="J393" t="s">
        <v>112</v>
      </c>
      <c r="K393" t="s">
        <v>864</v>
      </c>
      <c r="L393" t="s">
        <v>502</v>
      </c>
      <c r="M393" t="s">
        <v>1164</v>
      </c>
      <c r="N393" t="s">
        <v>64</v>
      </c>
      <c r="O393" t="s">
        <v>1160</v>
      </c>
      <c r="P393" t="s">
        <v>207</v>
      </c>
      <c r="Q393" t="s">
        <v>1165</v>
      </c>
    </row>
    <row r="394" customHeight="1" spans="1:17">
      <c r="A394" s="6"/>
      <c r="B394" s="6"/>
      <c r="C394" s="6"/>
      <c r="D394" t="s">
        <v>1179</v>
      </c>
      <c r="E394" s="9" t="s">
        <v>1161</v>
      </c>
      <c r="F394" t="s">
        <v>1178</v>
      </c>
      <c r="I394" t="s">
        <v>88</v>
      </c>
      <c r="J394" t="s">
        <v>864</v>
      </c>
      <c r="K394" t="s">
        <v>147</v>
      </c>
      <c r="L394" t="s">
        <v>502</v>
      </c>
      <c r="M394" t="s">
        <v>1164</v>
      </c>
      <c r="N394" t="s">
        <v>64</v>
      </c>
      <c r="O394" t="s">
        <v>1160</v>
      </c>
      <c r="P394" t="s">
        <v>207</v>
      </c>
      <c r="Q394" t="s">
        <v>1165</v>
      </c>
    </row>
    <row r="395" customHeight="1" spans="1:17">
      <c r="A395" s="6"/>
      <c r="B395" s="6"/>
      <c r="C395" s="6"/>
      <c r="D395" t="s">
        <v>1180</v>
      </c>
      <c r="E395" s="9" t="s">
        <v>1161</v>
      </c>
      <c r="F395" t="s">
        <v>1181</v>
      </c>
      <c r="I395" t="s">
        <v>88</v>
      </c>
      <c r="J395" t="s">
        <v>147</v>
      </c>
      <c r="K395" t="s">
        <v>897</v>
      </c>
      <c r="L395" t="s">
        <v>502</v>
      </c>
      <c r="M395" t="s">
        <v>1164</v>
      </c>
      <c r="N395" t="s">
        <v>64</v>
      </c>
      <c r="O395" t="s">
        <v>1160</v>
      </c>
      <c r="P395" t="s">
        <v>207</v>
      </c>
      <c r="Q395" t="s">
        <v>1165</v>
      </c>
    </row>
    <row r="396" customHeight="1" spans="1:17">
      <c r="A396" s="6"/>
      <c r="B396" s="6"/>
      <c r="C396" s="6"/>
      <c r="D396" t="s">
        <v>1182</v>
      </c>
      <c r="E396" s="9" t="s">
        <v>1161</v>
      </c>
      <c r="F396" t="s">
        <v>1183</v>
      </c>
      <c r="I396" t="s">
        <v>88</v>
      </c>
      <c r="J396" t="s">
        <v>963</v>
      </c>
      <c r="K396" t="s">
        <v>113</v>
      </c>
      <c r="L396" t="s">
        <v>502</v>
      </c>
      <c r="M396" t="s">
        <v>1164</v>
      </c>
      <c r="N396" t="s">
        <v>64</v>
      </c>
      <c r="O396" t="s">
        <v>1160</v>
      </c>
      <c r="P396" t="s">
        <v>207</v>
      </c>
      <c r="Q396" t="s">
        <v>1165</v>
      </c>
    </row>
    <row r="397" customHeight="1" spans="1:17">
      <c r="A397" s="6"/>
      <c r="B397" s="6"/>
      <c r="C397" s="6"/>
      <c r="D397" t="s">
        <v>1184</v>
      </c>
      <c r="E397" s="9" t="s">
        <v>1161</v>
      </c>
      <c r="I397" t="s">
        <v>88</v>
      </c>
      <c r="J397" t="s">
        <v>113</v>
      </c>
      <c r="K397" t="s">
        <v>83</v>
      </c>
      <c r="L397" t="s">
        <v>502</v>
      </c>
      <c r="M397" t="s">
        <v>1164</v>
      </c>
      <c r="N397" t="s">
        <v>64</v>
      </c>
      <c r="O397" t="s">
        <v>1160</v>
      </c>
      <c r="P397" t="s">
        <v>207</v>
      </c>
      <c r="Q397" t="s">
        <v>1165</v>
      </c>
    </row>
    <row r="398" customHeight="1" spans="1:17">
      <c r="A398" s="6"/>
      <c r="B398" s="6"/>
      <c r="C398" s="6"/>
      <c r="D398" t="s">
        <v>1185</v>
      </c>
      <c r="E398" s="9" t="s">
        <v>1161</v>
      </c>
      <c r="I398" t="s">
        <v>88</v>
      </c>
      <c r="J398" t="s">
        <v>897</v>
      </c>
      <c r="K398" t="s">
        <v>963</v>
      </c>
      <c r="L398" t="s">
        <v>502</v>
      </c>
      <c r="M398" t="s">
        <v>1164</v>
      </c>
      <c r="N398" t="s">
        <v>64</v>
      </c>
      <c r="O398" t="s">
        <v>1160</v>
      </c>
      <c r="P398" t="s">
        <v>207</v>
      </c>
      <c r="Q398" t="s">
        <v>1165</v>
      </c>
    </row>
    <row r="399" customHeight="1" spans="1:17">
      <c r="A399" s="6"/>
      <c r="B399" s="6"/>
      <c r="C399" s="6"/>
      <c r="D399" t="s">
        <v>1186</v>
      </c>
      <c r="E399" s="9" t="s">
        <v>1187</v>
      </c>
      <c r="F399" t="s">
        <v>1188</v>
      </c>
      <c r="I399" t="s">
        <v>22</v>
      </c>
      <c r="J399" t="s">
        <v>23</v>
      </c>
      <c r="K399" t="s">
        <v>24</v>
      </c>
      <c r="L399" t="s">
        <v>1189</v>
      </c>
      <c r="M399" t="s">
        <v>1190</v>
      </c>
      <c r="N399" t="s">
        <v>27</v>
      </c>
      <c r="O399" t="s">
        <v>1186</v>
      </c>
      <c r="P399" t="s">
        <v>28</v>
      </c>
      <c r="Q399" t="s">
        <v>736</v>
      </c>
    </row>
    <row r="400" customHeight="1" spans="1:17">
      <c r="A400" s="6"/>
      <c r="B400" s="6"/>
      <c r="C400" s="6"/>
      <c r="D400" t="s">
        <v>1191</v>
      </c>
      <c r="E400" s="9" t="s">
        <v>1192</v>
      </c>
      <c r="F400" t="s">
        <v>1193</v>
      </c>
      <c r="H400" t="s">
        <v>1194</v>
      </c>
      <c r="I400" t="s">
        <v>73</v>
      </c>
      <c r="J400" t="s">
        <v>146</v>
      </c>
      <c r="K400" t="s">
        <v>147</v>
      </c>
      <c r="L400" t="s">
        <v>68</v>
      </c>
      <c r="M400" t="s">
        <v>1195</v>
      </c>
      <c r="N400" t="s">
        <v>27</v>
      </c>
      <c r="O400" t="s">
        <v>1191</v>
      </c>
      <c r="P400" t="s">
        <v>207</v>
      </c>
      <c r="Q400" t="s">
        <v>736</v>
      </c>
    </row>
    <row r="401" customHeight="1" spans="1:17">
      <c r="A401" s="6"/>
      <c r="B401" s="6"/>
      <c r="C401" s="6"/>
      <c r="D401" t="s">
        <v>1196</v>
      </c>
      <c r="E401" s="9" t="s">
        <v>1197</v>
      </c>
      <c r="F401" t="s">
        <v>1198</v>
      </c>
      <c r="H401" t="s">
        <v>1199</v>
      </c>
      <c r="I401" t="s">
        <v>73</v>
      </c>
      <c r="J401" t="s">
        <v>113</v>
      </c>
      <c r="K401" t="s">
        <v>83</v>
      </c>
      <c r="L401" t="s">
        <v>129</v>
      </c>
      <c r="M401" t="s">
        <v>1200</v>
      </c>
      <c r="N401" t="s">
        <v>27</v>
      </c>
      <c r="O401" t="s">
        <v>1196</v>
      </c>
      <c r="P401" t="s">
        <v>97</v>
      </c>
      <c r="Q401" t="s">
        <v>98</v>
      </c>
    </row>
    <row r="402" customHeight="1" spans="1:17">
      <c r="A402" s="6"/>
      <c r="B402" s="6"/>
      <c r="C402" s="6"/>
      <c r="D402" t="s">
        <v>1201</v>
      </c>
      <c r="E402" s="9" t="s">
        <v>1197</v>
      </c>
      <c r="F402" t="s">
        <v>1202</v>
      </c>
      <c r="I402" t="s">
        <v>73</v>
      </c>
      <c r="J402" t="s">
        <v>113</v>
      </c>
      <c r="K402" t="s">
        <v>1003</v>
      </c>
      <c r="L402" t="s">
        <v>129</v>
      </c>
      <c r="M402" t="s">
        <v>1200</v>
      </c>
      <c r="N402" t="s">
        <v>64</v>
      </c>
      <c r="O402" t="s">
        <v>1196</v>
      </c>
      <c r="P402" t="s">
        <v>97</v>
      </c>
      <c r="Q402" t="s">
        <v>98</v>
      </c>
    </row>
    <row r="403" customHeight="1" spans="1:17">
      <c r="A403" s="6"/>
      <c r="B403" s="6"/>
      <c r="C403" s="6"/>
      <c r="D403" t="s">
        <v>1203</v>
      </c>
      <c r="E403" s="9" t="s">
        <v>1197</v>
      </c>
      <c r="F403" t="s">
        <v>1204</v>
      </c>
      <c r="I403" t="s">
        <v>73</v>
      </c>
      <c r="J403" t="s">
        <v>1003</v>
      </c>
      <c r="K403" t="s">
        <v>1205</v>
      </c>
      <c r="L403" t="s">
        <v>129</v>
      </c>
      <c r="M403" t="s">
        <v>1200</v>
      </c>
      <c r="N403" t="s">
        <v>64</v>
      </c>
      <c r="O403" t="s">
        <v>1196</v>
      </c>
      <c r="P403" t="s">
        <v>97</v>
      </c>
      <c r="Q403" t="s">
        <v>98</v>
      </c>
    </row>
    <row r="404" customHeight="1" spans="1:17">
      <c r="A404" s="6"/>
      <c r="B404" s="6"/>
      <c r="C404" s="6"/>
      <c r="D404" t="s">
        <v>1206</v>
      </c>
      <c r="E404" s="9" t="s">
        <v>1197</v>
      </c>
      <c r="F404" t="s">
        <v>1207</v>
      </c>
      <c r="I404" t="s">
        <v>73</v>
      </c>
      <c r="J404" t="s">
        <v>1205</v>
      </c>
      <c r="K404" t="s">
        <v>83</v>
      </c>
      <c r="L404" t="s">
        <v>129</v>
      </c>
      <c r="M404" t="s">
        <v>1200</v>
      </c>
      <c r="N404" t="s">
        <v>64</v>
      </c>
      <c r="O404" t="s">
        <v>1196</v>
      </c>
      <c r="P404" t="s">
        <v>97</v>
      </c>
      <c r="Q404" t="s">
        <v>98</v>
      </c>
    </row>
    <row r="405" customHeight="1" spans="1:17">
      <c r="A405" s="6"/>
      <c r="B405" s="6"/>
      <c r="C405" s="6"/>
      <c r="D405" t="s">
        <v>1208</v>
      </c>
      <c r="E405" s="9" t="s">
        <v>1209</v>
      </c>
      <c r="F405" t="s">
        <v>1210</v>
      </c>
      <c r="H405" t="s">
        <v>1211</v>
      </c>
      <c r="I405" t="s">
        <v>49</v>
      </c>
      <c r="J405" t="s">
        <v>224</v>
      </c>
      <c r="K405" t="s">
        <v>146</v>
      </c>
      <c r="L405" t="s">
        <v>1212</v>
      </c>
      <c r="M405" t="s">
        <v>1213</v>
      </c>
      <c r="N405" t="s">
        <v>27</v>
      </c>
      <c r="O405" t="s">
        <v>1208</v>
      </c>
      <c r="P405" t="s">
        <v>97</v>
      </c>
      <c r="Q405" t="s">
        <v>98</v>
      </c>
    </row>
    <row r="406" customHeight="1" spans="1:17">
      <c r="A406" s="6"/>
      <c r="B406" s="6"/>
      <c r="C406" s="6"/>
      <c r="D406" t="s">
        <v>1214</v>
      </c>
      <c r="E406" s="9" t="s">
        <v>1209</v>
      </c>
      <c r="F406" t="s">
        <v>1215</v>
      </c>
      <c r="I406" t="s">
        <v>49</v>
      </c>
      <c r="J406" t="s">
        <v>368</v>
      </c>
      <c r="K406" t="s">
        <v>371</v>
      </c>
      <c r="L406" t="s">
        <v>1212</v>
      </c>
      <c r="M406" t="s">
        <v>1213</v>
      </c>
      <c r="N406" t="s">
        <v>64</v>
      </c>
      <c r="O406" t="s">
        <v>1208</v>
      </c>
      <c r="P406" t="s">
        <v>97</v>
      </c>
      <c r="Q406" t="s">
        <v>98</v>
      </c>
    </row>
    <row r="407" customHeight="1" spans="1:17">
      <c r="A407" s="6"/>
      <c r="B407" s="6"/>
      <c r="C407" s="6"/>
      <c r="D407" t="s">
        <v>1054</v>
      </c>
      <c r="E407" s="9" t="s">
        <v>1209</v>
      </c>
      <c r="I407" t="s">
        <v>49</v>
      </c>
      <c r="J407" t="s">
        <v>224</v>
      </c>
      <c r="K407" t="s">
        <v>1025</v>
      </c>
      <c r="L407" t="s">
        <v>1212</v>
      </c>
      <c r="M407" t="s">
        <v>1213</v>
      </c>
      <c r="N407" t="s">
        <v>64</v>
      </c>
      <c r="O407" t="s">
        <v>1208</v>
      </c>
      <c r="P407" t="s">
        <v>97</v>
      </c>
      <c r="Q407" t="s">
        <v>98</v>
      </c>
    </row>
    <row r="408" customHeight="1" spans="1:17">
      <c r="A408" s="6"/>
      <c r="B408" s="6"/>
      <c r="C408" s="6"/>
      <c r="D408" t="s">
        <v>1216</v>
      </c>
      <c r="E408" s="9" t="s">
        <v>1209</v>
      </c>
      <c r="F408" t="s">
        <v>1217</v>
      </c>
      <c r="I408" t="s">
        <v>49</v>
      </c>
      <c r="J408" t="s">
        <v>371</v>
      </c>
      <c r="K408" t="s">
        <v>225</v>
      </c>
      <c r="L408" t="s">
        <v>1212</v>
      </c>
      <c r="M408" t="s">
        <v>1213</v>
      </c>
      <c r="N408" t="s">
        <v>64</v>
      </c>
      <c r="O408" t="s">
        <v>1208</v>
      </c>
      <c r="P408" t="s">
        <v>97</v>
      </c>
      <c r="Q408" t="s">
        <v>98</v>
      </c>
    </row>
    <row r="409" customHeight="1" spans="1:17">
      <c r="A409" s="6"/>
      <c r="B409" s="6"/>
      <c r="C409" s="6"/>
      <c r="D409" t="s">
        <v>1218</v>
      </c>
      <c r="E409" s="9" t="s">
        <v>1209</v>
      </c>
      <c r="F409" t="s">
        <v>1219</v>
      </c>
      <c r="I409" t="s">
        <v>49</v>
      </c>
      <c r="J409" t="s">
        <v>225</v>
      </c>
      <c r="K409" t="s">
        <v>146</v>
      </c>
      <c r="L409" t="s">
        <v>1212</v>
      </c>
      <c r="M409" t="s">
        <v>1213</v>
      </c>
      <c r="N409" t="s">
        <v>64</v>
      </c>
      <c r="O409" t="s">
        <v>1208</v>
      </c>
      <c r="P409" t="s">
        <v>97</v>
      </c>
      <c r="Q409" t="s">
        <v>98</v>
      </c>
    </row>
    <row r="410" customHeight="1" spans="1:17">
      <c r="A410" s="6"/>
      <c r="B410" s="6"/>
      <c r="C410" s="6"/>
      <c r="D410" t="s">
        <v>1220</v>
      </c>
      <c r="E410" s="9" t="s">
        <v>1221</v>
      </c>
      <c r="F410" t="s">
        <v>1222</v>
      </c>
      <c r="H410" t="s">
        <v>1223</v>
      </c>
      <c r="I410" t="s">
        <v>49</v>
      </c>
      <c r="J410" t="s">
        <v>121</v>
      </c>
      <c r="K410" t="s">
        <v>122</v>
      </c>
      <c r="L410" t="s">
        <v>105</v>
      </c>
      <c r="M410" t="s">
        <v>1224</v>
      </c>
      <c r="N410" t="s">
        <v>27</v>
      </c>
      <c r="O410" t="s">
        <v>1220</v>
      </c>
      <c r="P410" t="s">
        <v>97</v>
      </c>
      <c r="Q410" t="s">
        <v>1083</v>
      </c>
    </row>
    <row r="411" customHeight="1" spans="1:17">
      <c r="A411" s="6"/>
      <c r="B411" s="6"/>
      <c r="C411" s="6"/>
      <c r="D411" t="s">
        <v>1225</v>
      </c>
      <c r="E411" s="9" t="s">
        <v>1221</v>
      </c>
      <c r="F411" t="s">
        <v>1226</v>
      </c>
      <c r="I411" t="s">
        <v>49</v>
      </c>
      <c r="J411" t="s">
        <v>121</v>
      </c>
      <c r="K411" t="s">
        <v>1227</v>
      </c>
      <c r="L411" t="s">
        <v>105</v>
      </c>
      <c r="M411" t="s">
        <v>1224</v>
      </c>
      <c r="N411" t="s">
        <v>64</v>
      </c>
      <c r="O411" t="s">
        <v>1220</v>
      </c>
      <c r="P411" t="s">
        <v>97</v>
      </c>
      <c r="Q411" t="s">
        <v>1083</v>
      </c>
    </row>
    <row r="412" customHeight="1" spans="1:17">
      <c r="A412" s="6"/>
      <c r="B412" s="6"/>
      <c r="C412" s="6"/>
      <c r="D412" t="s">
        <v>1228</v>
      </c>
      <c r="E412" s="9" t="s">
        <v>1221</v>
      </c>
      <c r="F412" t="s">
        <v>1229</v>
      </c>
      <c r="I412" t="s">
        <v>49</v>
      </c>
      <c r="J412" t="s">
        <v>1227</v>
      </c>
      <c r="K412" t="s">
        <v>1205</v>
      </c>
      <c r="L412" t="s">
        <v>105</v>
      </c>
      <c r="M412" t="s">
        <v>1224</v>
      </c>
      <c r="N412" t="s">
        <v>64</v>
      </c>
      <c r="O412" t="s">
        <v>1220</v>
      </c>
      <c r="P412" t="s">
        <v>97</v>
      </c>
      <c r="Q412" t="s">
        <v>1083</v>
      </c>
    </row>
    <row r="413" customHeight="1" spans="1:17">
      <c r="A413" s="6"/>
      <c r="B413" s="6"/>
      <c r="C413" s="6"/>
      <c r="D413" t="s">
        <v>1230</v>
      </c>
      <c r="E413" s="9" t="s">
        <v>1221</v>
      </c>
      <c r="F413" t="s">
        <v>601</v>
      </c>
      <c r="I413" t="s">
        <v>49</v>
      </c>
      <c r="J413" t="s">
        <v>1205</v>
      </c>
      <c r="K413" t="s">
        <v>122</v>
      </c>
      <c r="L413" t="s">
        <v>105</v>
      </c>
      <c r="M413" t="s">
        <v>1224</v>
      </c>
      <c r="N413" t="s">
        <v>64</v>
      </c>
      <c r="O413" t="s">
        <v>1220</v>
      </c>
      <c r="P413" t="s">
        <v>97</v>
      </c>
      <c r="Q413" t="s">
        <v>1083</v>
      </c>
    </row>
    <row r="414" customHeight="1" spans="1:17">
      <c r="A414" s="6"/>
      <c r="B414" s="6"/>
      <c r="C414" s="6"/>
      <c r="D414" t="s">
        <v>1231</v>
      </c>
      <c r="E414" s="9" t="s">
        <v>1232</v>
      </c>
      <c r="F414" t="s">
        <v>1233</v>
      </c>
      <c r="H414" t="s">
        <v>1234</v>
      </c>
      <c r="I414" t="s">
        <v>49</v>
      </c>
      <c r="J414" t="s">
        <v>224</v>
      </c>
      <c r="K414" t="s">
        <v>146</v>
      </c>
      <c r="L414" t="s">
        <v>1235</v>
      </c>
      <c r="M414" t="s">
        <v>1236</v>
      </c>
      <c r="N414" t="s">
        <v>27</v>
      </c>
      <c r="O414" t="s">
        <v>1231</v>
      </c>
      <c r="P414" t="s">
        <v>97</v>
      </c>
      <c r="Q414" t="s">
        <v>98</v>
      </c>
    </row>
    <row r="415" customHeight="1" spans="1:17">
      <c r="A415" s="6"/>
      <c r="B415" s="6"/>
      <c r="C415" s="6"/>
      <c r="D415" t="s">
        <v>1237</v>
      </c>
      <c r="E415" s="9" t="s">
        <v>1232</v>
      </c>
      <c r="F415" t="s">
        <v>1238</v>
      </c>
      <c r="I415" t="s">
        <v>49</v>
      </c>
      <c r="J415" t="s">
        <v>368</v>
      </c>
      <c r="K415" t="s">
        <v>371</v>
      </c>
      <c r="L415" t="s">
        <v>1235</v>
      </c>
      <c r="M415" t="s">
        <v>1236</v>
      </c>
      <c r="N415" t="s">
        <v>64</v>
      </c>
      <c r="O415" t="s">
        <v>1231</v>
      </c>
      <c r="P415" t="s">
        <v>97</v>
      </c>
      <c r="Q415" t="s">
        <v>98</v>
      </c>
    </row>
    <row r="416" customHeight="1" spans="1:17">
      <c r="A416" s="6"/>
      <c r="B416" s="6"/>
      <c r="C416" s="6"/>
      <c r="D416" t="s">
        <v>1239</v>
      </c>
      <c r="E416" s="9" t="s">
        <v>1232</v>
      </c>
      <c r="I416" t="s">
        <v>49</v>
      </c>
      <c r="J416" t="s">
        <v>224</v>
      </c>
      <c r="K416" t="s">
        <v>368</v>
      </c>
      <c r="L416" t="s">
        <v>1235</v>
      </c>
      <c r="M416" t="s">
        <v>1236</v>
      </c>
      <c r="N416" t="s">
        <v>64</v>
      </c>
      <c r="O416" t="s">
        <v>1231</v>
      </c>
      <c r="P416" t="s">
        <v>97</v>
      </c>
      <c r="Q416" t="s">
        <v>98</v>
      </c>
    </row>
    <row r="417" customHeight="1" spans="1:17">
      <c r="A417" s="6"/>
      <c r="B417" s="6"/>
      <c r="C417" s="6"/>
      <c r="D417" t="s">
        <v>1240</v>
      </c>
      <c r="E417" s="9" t="s">
        <v>1232</v>
      </c>
      <c r="F417" t="s">
        <v>545</v>
      </c>
      <c r="I417" t="s">
        <v>49</v>
      </c>
      <c r="J417" t="s">
        <v>371</v>
      </c>
      <c r="K417" t="s">
        <v>225</v>
      </c>
      <c r="L417" t="s">
        <v>1235</v>
      </c>
      <c r="M417" t="s">
        <v>1236</v>
      </c>
      <c r="N417" t="s">
        <v>64</v>
      </c>
      <c r="O417" t="s">
        <v>1231</v>
      </c>
      <c r="P417" t="s">
        <v>97</v>
      </c>
      <c r="Q417" t="s">
        <v>98</v>
      </c>
    </row>
    <row r="418" customHeight="1" spans="1:17">
      <c r="A418" s="6"/>
      <c r="B418" s="6"/>
      <c r="C418" s="6"/>
      <c r="D418" t="s">
        <v>1241</v>
      </c>
      <c r="E418" s="9" t="s">
        <v>1232</v>
      </c>
      <c r="F418" t="s">
        <v>1242</v>
      </c>
      <c r="I418" t="s">
        <v>49</v>
      </c>
      <c r="J418" t="s">
        <v>225</v>
      </c>
      <c r="K418" t="s">
        <v>146</v>
      </c>
      <c r="L418" t="s">
        <v>1235</v>
      </c>
      <c r="M418" t="s">
        <v>1236</v>
      </c>
      <c r="N418" t="s">
        <v>64</v>
      </c>
      <c r="O418" t="s">
        <v>1231</v>
      </c>
      <c r="P418" t="s">
        <v>97</v>
      </c>
      <c r="Q418" t="s">
        <v>98</v>
      </c>
    </row>
    <row r="419" customHeight="1" spans="1:17">
      <c r="A419" s="6"/>
      <c r="B419" s="6"/>
      <c r="C419" s="6"/>
      <c r="D419" t="s">
        <v>1243</v>
      </c>
      <c r="E419" s="9" t="s">
        <v>1244</v>
      </c>
      <c r="F419" t="s">
        <v>1245</v>
      </c>
      <c r="H419" t="s">
        <v>1246</v>
      </c>
      <c r="I419" t="s">
        <v>73</v>
      </c>
      <c r="J419" t="s">
        <v>84</v>
      </c>
      <c r="K419" t="s">
        <v>1247</v>
      </c>
      <c r="L419" t="s">
        <v>1212</v>
      </c>
      <c r="M419" t="s">
        <v>1248</v>
      </c>
      <c r="N419" t="s">
        <v>27</v>
      </c>
      <c r="O419" t="s">
        <v>1243</v>
      </c>
      <c r="P419" t="s">
        <v>97</v>
      </c>
      <c r="Q419" t="s">
        <v>1083</v>
      </c>
    </row>
    <row r="420" customHeight="1" spans="1:17">
      <c r="A420" s="6"/>
      <c r="B420" s="6"/>
      <c r="C420" s="6"/>
      <c r="D420" t="s">
        <v>1249</v>
      </c>
      <c r="E420" s="9" t="s">
        <v>1244</v>
      </c>
      <c r="I420" t="s">
        <v>73</v>
      </c>
      <c r="J420" t="s">
        <v>84</v>
      </c>
      <c r="K420" t="s">
        <v>50</v>
      </c>
      <c r="L420" t="s">
        <v>1212</v>
      </c>
      <c r="M420" t="s">
        <v>1248</v>
      </c>
      <c r="N420" t="s">
        <v>64</v>
      </c>
      <c r="O420" t="s">
        <v>1243</v>
      </c>
      <c r="P420" t="s">
        <v>97</v>
      </c>
      <c r="Q420" t="s">
        <v>1083</v>
      </c>
    </row>
    <row r="421" customHeight="1" spans="1:17">
      <c r="A421" s="6"/>
      <c r="B421" s="6"/>
      <c r="C421" s="6"/>
      <c r="D421" t="s">
        <v>1250</v>
      </c>
      <c r="E421" s="9" t="s">
        <v>1244</v>
      </c>
      <c r="F421" t="s">
        <v>1251</v>
      </c>
      <c r="I421" t="s">
        <v>73</v>
      </c>
      <c r="J421" t="s">
        <v>50</v>
      </c>
      <c r="K421" t="s">
        <v>1252</v>
      </c>
      <c r="L421" t="s">
        <v>1212</v>
      </c>
      <c r="M421" t="s">
        <v>1248</v>
      </c>
      <c r="N421" t="s">
        <v>64</v>
      </c>
      <c r="O421" t="s">
        <v>1243</v>
      </c>
      <c r="P421" t="s">
        <v>97</v>
      </c>
      <c r="Q421" t="s">
        <v>1083</v>
      </c>
    </row>
    <row r="422" customHeight="1" spans="1:17">
      <c r="A422" s="6"/>
      <c r="B422" s="6"/>
      <c r="C422" s="6"/>
      <c r="D422" t="s">
        <v>1253</v>
      </c>
      <c r="E422" s="9" t="s">
        <v>1244</v>
      </c>
      <c r="F422" t="s">
        <v>493</v>
      </c>
      <c r="I422" t="s">
        <v>73</v>
      </c>
      <c r="J422" t="s">
        <v>1252</v>
      </c>
      <c r="K422" t="s">
        <v>1254</v>
      </c>
      <c r="L422" t="s">
        <v>1212</v>
      </c>
      <c r="M422" t="s">
        <v>1248</v>
      </c>
      <c r="N422" t="s">
        <v>64</v>
      </c>
      <c r="O422" t="s">
        <v>1243</v>
      </c>
      <c r="P422" t="s">
        <v>97</v>
      </c>
      <c r="Q422" t="s">
        <v>1083</v>
      </c>
    </row>
    <row r="423" customHeight="1" spans="1:17">
      <c r="A423" s="6"/>
      <c r="B423" s="6"/>
      <c r="C423" s="6"/>
      <c r="D423" t="s">
        <v>1255</v>
      </c>
      <c r="E423" s="9" t="s">
        <v>1244</v>
      </c>
      <c r="F423" t="s">
        <v>367</v>
      </c>
      <c r="I423" t="s">
        <v>73</v>
      </c>
      <c r="J423" t="s">
        <v>1254</v>
      </c>
      <c r="K423" t="s">
        <v>1256</v>
      </c>
      <c r="L423" t="s">
        <v>1212</v>
      </c>
      <c r="M423" t="s">
        <v>1248</v>
      </c>
      <c r="N423" t="s">
        <v>64</v>
      </c>
      <c r="O423" t="s">
        <v>1243</v>
      </c>
      <c r="P423" t="s">
        <v>97</v>
      </c>
      <c r="Q423" t="s">
        <v>1083</v>
      </c>
    </row>
    <row r="424" customHeight="1" spans="1:17">
      <c r="A424" s="6"/>
      <c r="B424" s="6"/>
      <c r="C424" s="6"/>
      <c r="D424" t="s">
        <v>828</v>
      </c>
      <c r="E424" s="9" t="s">
        <v>1244</v>
      </c>
      <c r="F424" t="s">
        <v>1257</v>
      </c>
      <c r="I424" t="s">
        <v>73</v>
      </c>
      <c r="J424" t="s">
        <v>1256</v>
      </c>
      <c r="K424" t="s">
        <v>1247</v>
      </c>
      <c r="L424" t="s">
        <v>1212</v>
      </c>
      <c r="M424" t="s">
        <v>1248</v>
      </c>
      <c r="N424" t="s">
        <v>64</v>
      </c>
      <c r="O424" t="s">
        <v>1243</v>
      </c>
      <c r="P424" t="s">
        <v>97</v>
      </c>
      <c r="Q424" t="s">
        <v>1083</v>
      </c>
    </row>
    <row r="425" customHeight="1" spans="1:17">
      <c r="A425" s="6"/>
      <c r="B425" s="6"/>
      <c r="C425" s="6"/>
      <c r="D425" t="s">
        <v>1258</v>
      </c>
      <c r="E425" s="9" t="s">
        <v>1259</v>
      </c>
      <c r="F425" t="s">
        <v>1260</v>
      </c>
      <c r="H425" t="s">
        <v>1261</v>
      </c>
      <c r="I425" t="s">
        <v>73</v>
      </c>
      <c r="J425" t="s">
        <v>224</v>
      </c>
      <c r="K425" t="s">
        <v>79</v>
      </c>
      <c r="L425" t="s">
        <v>1212</v>
      </c>
      <c r="M425" t="s">
        <v>1262</v>
      </c>
      <c r="N425" t="s">
        <v>27</v>
      </c>
      <c r="O425" t="s">
        <v>1258</v>
      </c>
      <c r="P425" t="s">
        <v>97</v>
      </c>
      <c r="Q425" t="s">
        <v>98</v>
      </c>
    </row>
    <row r="426" customHeight="1" spans="1:17">
      <c r="A426" s="6"/>
      <c r="B426" s="6"/>
      <c r="C426" s="6"/>
      <c r="D426" t="s">
        <v>1054</v>
      </c>
      <c r="E426" s="9" t="s">
        <v>1259</v>
      </c>
      <c r="I426" t="s">
        <v>73</v>
      </c>
      <c r="J426" t="s">
        <v>224</v>
      </c>
      <c r="K426" t="s">
        <v>1025</v>
      </c>
      <c r="L426" t="s">
        <v>1212</v>
      </c>
      <c r="M426" t="s">
        <v>1262</v>
      </c>
      <c r="N426" t="s">
        <v>64</v>
      </c>
      <c r="O426" t="s">
        <v>1258</v>
      </c>
      <c r="P426" t="s">
        <v>97</v>
      </c>
      <c r="Q426" t="s">
        <v>98</v>
      </c>
    </row>
    <row r="427" customHeight="1" spans="1:17">
      <c r="A427" s="6"/>
      <c r="B427" s="6"/>
      <c r="C427" s="6"/>
      <c r="D427" t="s">
        <v>1263</v>
      </c>
      <c r="E427" s="9" t="s">
        <v>1259</v>
      </c>
      <c r="F427" t="s">
        <v>951</v>
      </c>
      <c r="I427" t="s">
        <v>73</v>
      </c>
      <c r="J427" t="s">
        <v>1025</v>
      </c>
      <c r="K427" t="s">
        <v>677</v>
      </c>
      <c r="L427" t="s">
        <v>1212</v>
      </c>
      <c r="M427" t="s">
        <v>1262</v>
      </c>
      <c r="N427" t="s">
        <v>64</v>
      </c>
      <c r="O427" t="s">
        <v>1258</v>
      </c>
      <c r="P427" t="s">
        <v>97</v>
      </c>
      <c r="Q427" t="s">
        <v>98</v>
      </c>
    </row>
    <row r="428" customHeight="1" spans="1:17">
      <c r="A428" s="6"/>
      <c r="B428" s="6"/>
      <c r="C428" s="6"/>
      <c r="D428" t="s">
        <v>1264</v>
      </c>
      <c r="E428" s="9" t="s">
        <v>1259</v>
      </c>
      <c r="F428" t="s">
        <v>1204</v>
      </c>
      <c r="I428" t="s">
        <v>73</v>
      </c>
      <c r="J428" t="s">
        <v>677</v>
      </c>
      <c r="K428" t="s">
        <v>510</v>
      </c>
      <c r="L428" t="s">
        <v>1212</v>
      </c>
      <c r="M428" t="s">
        <v>1262</v>
      </c>
      <c r="N428" t="s">
        <v>64</v>
      </c>
      <c r="O428" t="s">
        <v>1258</v>
      </c>
      <c r="P428" t="s">
        <v>97</v>
      </c>
      <c r="Q428" t="s">
        <v>98</v>
      </c>
    </row>
    <row r="429" customHeight="1" spans="1:17">
      <c r="A429" s="6"/>
      <c r="B429" s="6"/>
      <c r="C429" s="6"/>
      <c r="D429" t="s">
        <v>1265</v>
      </c>
      <c r="E429" s="9" t="s">
        <v>1259</v>
      </c>
      <c r="F429" t="s">
        <v>1266</v>
      </c>
      <c r="I429" t="s">
        <v>73</v>
      </c>
      <c r="J429" t="s">
        <v>510</v>
      </c>
      <c r="K429" t="s">
        <v>682</v>
      </c>
      <c r="L429" t="s">
        <v>1212</v>
      </c>
      <c r="M429" t="s">
        <v>1262</v>
      </c>
      <c r="N429" t="s">
        <v>64</v>
      </c>
      <c r="O429" t="s">
        <v>1258</v>
      </c>
      <c r="P429" t="s">
        <v>97</v>
      </c>
      <c r="Q429" t="s">
        <v>98</v>
      </c>
    </row>
    <row r="430" customHeight="1" spans="1:17">
      <c r="A430" s="6"/>
      <c r="B430" s="6"/>
      <c r="C430" s="6"/>
      <c r="D430" t="s">
        <v>1267</v>
      </c>
      <c r="E430" s="9" t="s">
        <v>1259</v>
      </c>
      <c r="F430" t="s">
        <v>951</v>
      </c>
      <c r="I430" t="s">
        <v>73</v>
      </c>
      <c r="J430" t="s">
        <v>682</v>
      </c>
      <c r="K430" t="s">
        <v>819</v>
      </c>
      <c r="L430" t="s">
        <v>1212</v>
      </c>
      <c r="M430" t="s">
        <v>1262</v>
      </c>
      <c r="N430" t="s">
        <v>64</v>
      </c>
      <c r="O430" t="s">
        <v>1258</v>
      </c>
      <c r="P430" t="s">
        <v>97</v>
      </c>
      <c r="Q430" t="s">
        <v>98</v>
      </c>
    </row>
    <row r="431" customHeight="1" spans="1:17">
      <c r="A431" s="6"/>
      <c r="B431" s="6"/>
      <c r="C431" s="6"/>
      <c r="D431" t="s">
        <v>828</v>
      </c>
      <c r="E431" s="9" t="s">
        <v>1259</v>
      </c>
      <c r="F431" t="s">
        <v>1268</v>
      </c>
      <c r="I431" t="s">
        <v>73</v>
      </c>
      <c r="J431" t="s">
        <v>819</v>
      </c>
      <c r="K431" t="s">
        <v>79</v>
      </c>
      <c r="L431" t="s">
        <v>1212</v>
      </c>
      <c r="M431" t="s">
        <v>1262</v>
      </c>
      <c r="N431" t="s">
        <v>64</v>
      </c>
      <c r="O431" t="s">
        <v>1258</v>
      </c>
      <c r="P431" t="s">
        <v>97</v>
      </c>
      <c r="Q431" t="s">
        <v>98</v>
      </c>
    </row>
    <row r="432" customHeight="1" spans="1:17">
      <c r="A432" s="6"/>
      <c r="B432" s="6"/>
      <c r="C432" s="6"/>
      <c r="D432" t="s">
        <v>1269</v>
      </c>
      <c r="E432" s="9" t="s">
        <v>1270</v>
      </c>
      <c r="F432" t="s">
        <v>1271</v>
      </c>
      <c r="H432" t="s">
        <v>1272</v>
      </c>
      <c r="I432" t="s">
        <v>88</v>
      </c>
      <c r="J432" t="s">
        <v>56</v>
      </c>
      <c r="K432" t="s">
        <v>57</v>
      </c>
      <c r="L432" t="s">
        <v>172</v>
      </c>
      <c r="M432" t="s">
        <v>1273</v>
      </c>
      <c r="N432" t="s">
        <v>27</v>
      </c>
      <c r="O432" t="s">
        <v>1269</v>
      </c>
      <c r="P432" t="s">
        <v>97</v>
      </c>
      <c r="Q432" t="s">
        <v>70</v>
      </c>
    </row>
    <row r="433" customHeight="1" spans="1:17">
      <c r="A433" s="6"/>
      <c r="B433" s="6"/>
      <c r="C433" s="6"/>
      <c r="D433" t="s">
        <v>1274</v>
      </c>
      <c r="E433" s="9" t="s">
        <v>1270</v>
      </c>
      <c r="F433" t="s">
        <v>1275</v>
      </c>
      <c r="I433" t="s">
        <v>88</v>
      </c>
      <c r="J433" t="s">
        <v>56</v>
      </c>
      <c r="K433" t="s">
        <v>845</v>
      </c>
      <c r="L433" t="s">
        <v>172</v>
      </c>
      <c r="M433" t="s">
        <v>1273</v>
      </c>
      <c r="N433" t="s">
        <v>64</v>
      </c>
      <c r="O433" t="s">
        <v>1269</v>
      </c>
      <c r="P433" t="s">
        <v>97</v>
      </c>
      <c r="Q433" t="s">
        <v>70</v>
      </c>
    </row>
    <row r="434" customHeight="1" spans="1:17">
      <c r="A434" s="6"/>
      <c r="B434" s="6"/>
      <c r="C434" s="6"/>
      <c r="D434" t="s">
        <v>1276</v>
      </c>
      <c r="E434" s="9" t="s">
        <v>1270</v>
      </c>
      <c r="F434" t="s">
        <v>1277</v>
      </c>
      <c r="I434" t="s">
        <v>88</v>
      </c>
      <c r="J434" t="s">
        <v>845</v>
      </c>
      <c r="K434" t="s">
        <v>1278</v>
      </c>
      <c r="L434" t="s">
        <v>172</v>
      </c>
      <c r="M434" t="s">
        <v>1273</v>
      </c>
      <c r="N434" t="s">
        <v>64</v>
      </c>
      <c r="O434" t="s">
        <v>1269</v>
      </c>
      <c r="P434" t="s">
        <v>97</v>
      </c>
      <c r="Q434" t="s">
        <v>70</v>
      </c>
    </row>
    <row r="435" customHeight="1" spans="1:17">
      <c r="A435" s="6"/>
      <c r="B435" s="6"/>
      <c r="C435" s="6"/>
      <c r="D435" t="s">
        <v>1206</v>
      </c>
      <c r="E435" s="9" t="s">
        <v>1270</v>
      </c>
      <c r="I435" t="s">
        <v>88</v>
      </c>
      <c r="J435" t="s">
        <v>1278</v>
      </c>
      <c r="K435" t="s">
        <v>57</v>
      </c>
      <c r="L435" t="s">
        <v>172</v>
      </c>
      <c r="M435" t="s">
        <v>1273</v>
      </c>
      <c r="N435" t="s">
        <v>64</v>
      </c>
      <c r="O435" t="s">
        <v>1269</v>
      </c>
      <c r="P435" t="s">
        <v>97</v>
      </c>
      <c r="Q435" t="s">
        <v>70</v>
      </c>
    </row>
    <row r="436" customHeight="1" spans="1:17">
      <c r="A436" s="6"/>
      <c r="B436" s="6"/>
      <c r="C436" s="6"/>
      <c r="D436" t="s">
        <v>1279</v>
      </c>
      <c r="E436" s="9" t="s">
        <v>1280</v>
      </c>
      <c r="F436" t="s">
        <v>1281</v>
      </c>
      <c r="H436" t="s">
        <v>1282</v>
      </c>
      <c r="I436" t="s">
        <v>88</v>
      </c>
      <c r="J436" t="s">
        <v>56</v>
      </c>
      <c r="K436" t="s">
        <v>57</v>
      </c>
      <c r="L436" t="s">
        <v>539</v>
      </c>
      <c r="M436" t="s">
        <v>1283</v>
      </c>
      <c r="N436" t="s">
        <v>27</v>
      </c>
      <c r="O436" t="s">
        <v>1279</v>
      </c>
      <c r="P436" t="s">
        <v>97</v>
      </c>
      <c r="Q436" t="s">
        <v>1284</v>
      </c>
    </row>
    <row r="437" customHeight="1" spans="1:17">
      <c r="A437" s="6"/>
      <c r="B437" s="6"/>
      <c r="C437" s="6"/>
      <c r="D437" t="s">
        <v>1285</v>
      </c>
      <c r="E437" s="9" t="s">
        <v>1280</v>
      </c>
      <c r="F437" t="s">
        <v>1286</v>
      </c>
      <c r="I437" t="s">
        <v>88</v>
      </c>
      <c r="J437" t="s">
        <v>56</v>
      </c>
      <c r="K437" t="s">
        <v>198</v>
      </c>
      <c r="L437" t="s">
        <v>539</v>
      </c>
      <c r="M437" t="s">
        <v>1283</v>
      </c>
      <c r="N437" t="s">
        <v>64</v>
      </c>
      <c r="O437" t="s">
        <v>1279</v>
      </c>
      <c r="P437" t="s">
        <v>97</v>
      </c>
      <c r="Q437" t="s">
        <v>1284</v>
      </c>
    </row>
    <row r="438" customHeight="1" spans="1:17">
      <c r="A438" s="6"/>
      <c r="B438" s="6"/>
      <c r="C438" s="6"/>
      <c r="D438" t="s">
        <v>1287</v>
      </c>
      <c r="E438" s="9" t="s">
        <v>1280</v>
      </c>
      <c r="F438" t="s">
        <v>651</v>
      </c>
      <c r="I438" t="s">
        <v>88</v>
      </c>
      <c r="J438" t="s">
        <v>198</v>
      </c>
      <c r="K438" t="s">
        <v>757</v>
      </c>
      <c r="L438" t="s">
        <v>539</v>
      </c>
      <c r="M438" t="s">
        <v>1283</v>
      </c>
      <c r="N438" t="s">
        <v>64</v>
      </c>
      <c r="O438" t="s">
        <v>1279</v>
      </c>
      <c r="P438" t="s">
        <v>97</v>
      </c>
      <c r="Q438" t="s">
        <v>1284</v>
      </c>
    </row>
    <row r="439" customHeight="1" spans="1:17">
      <c r="A439" s="6"/>
      <c r="B439" s="6"/>
      <c r="C439" s="6"/>
      <c r="D439" t="s">
        <v>1288</v>
      </c>
      <c r="E439" s="9" t="s">
        <v>1280</v>
      </c>
      <c r="F439" t="s">
        <v>1289</v>
      </c>
      <c r="I439" t="s">
        <v>88</v>
      </c>
      <c r="J439" t="s">
        <v>757</v>
      </c>
      <c r="K439" t="s">
        <v>982</v>
      </c>
      <c r="L439" t="s">
        <v>539</v>
      </c>
      <c r="M439" t="s">
        <v>1283</v>
      </c>
      <c r="N439" t="s">
        <v>64</v>
      </c>
      <c r="O439" t="s">
        <v>1279</v>
      </c>
      <c r="P439" t="s">
        <v>97</v>
      </c>
      <c r="Q439" t="s">
        <v>1284</v>
      </c>
    </row>
    <row r="440" customHeight="1" spans="1:17">
      <c r="A440" s="6"/>
      <c r="B440" s="6"/>
      <c r="C440" s="6"/>
      <c r="D440" t="s">
        <v>1290</v>
      </c>
      <c r="E440" s="9" t="s">
        <v>1280</v>
      </c>
      <c r="I440" t="s">
        <v>88</v>
      </c>
      <c r="J440" t="s">
        <v>982</v>
      </c>
      <c r="K440" t="s">
        <v>57</v>
      </c>
      <c r="L440" t="s">
        <v>539</v>
      </c>
      <c r="M440" t="s">
        <v>1283</v>
      </c>
      <c r="N440" t="s">
        <v>64</v>
      </c>
      <c r="O440" t="s">
        <v>1279</v>
      </c>
      <c r="P440" t="s">
        <v>97</v>
      </c>
      <c r="Q440" t="s">
        <v>1284</v>
      </c>
    </row>
    <row r="441" customHeight="1" spans="1:17">
      <c r="A441" s="6"/>
      <c r="B441" s="6"/>
      <c r="C441" s="6"/>
      <c r="D441" t="s">
        <v>1291</v>
      </c>
      <c r="E441" s="9" t="s">
        <v>1292</v>
      </c>
      <c r="F441" t="s">
        <v>1293</v>
      </c>
      <c r="H441" t="s">
        <v>1294</v>
      </c>
      <c r="I441" t="s">
        <v>73</v>
      </c>
      <c r="J441" t="s">
        <v>146</v>
      </c>
      <c r="K441" t="s">
        <v>147</v>
      </c>
      <c r="L441" t="s">
        <v>179</v>
      </c>
      <c r="M441" t="s">
        <v>1295</v>
      </c>
      <c r="N441" t="s">
        <v>27</v>
      </c>
      <c r="O441" t="s">
        <v>1291</v>
      </c>
      <c r="P441" t="s">
        <v>97</v>
      </c>
      <c r="Q441" t="s">
        <v>1296</v>
      </c>
    </row>
    <row r="442" customHeight="1" spans="1:17">
      <c r="A442" s="6"/>
      <c r="B442" s="6"/>
      <c r="C442" s="6"/>
      <c r="D442" t="s">
        <v>1297</v>
      </c>
      <c r="E442" s="9" t="s">
        <v>1292</v>
      </c>
      <c r="F442" t="s">
        <v>1298</v>
      </c>
      <c r="I442" t="s">
        <v>73</v>
      </c>
      <c r="J442" t="s">
        <v>146</v>
      </c>
      <c r="K442" t="s">
        <v>865</v>
      </c>
      <c r="L442" t="s">
        <v>179</v>
      </c>
      <c r="M442" t="s">
        <v>1295</v>
      </c>
      <c r="N442" t="s">
        <v>64</v>
      </c>
      <c r="O442" t="s">
        <v>1291</v>
      </c>
      <c r="P442" t="s">
        <v>97</v>
      </c>
      <c r="Q442" t="s">
        <v>1296</v>
      </c>
    </row>
    <row r="443" customHeight="1" spans="1:17">
      <c r="A443" s="6"/>
      <c r="B443" s="6"/>
      <c r="C443" s="6"/>
      <c r="D443" t="s">
        <v>1299</v>
      </c>
      <c r="E443" s="9" t="s">
        <v>1292</v>
      </c>
      <c r="F443" t="s">
        <v>1300</v>
      </c>
      <c r="I443" t="s">
        <v>73</v>
      </c>
      <c r="J443" t="s">
        <v>865</v>
      </c>
      <c r="K443" t="s">
        <v>931</v>
      </c>
      <c r="L443" t="s">
        <v>179</v>
      </c>
      <c r="M443" t="s">
        <v>1295</v>
      </c>
      <c r="N443" t="s">
        <v>64</v>
      </c>
      <c r="O443" t="s">
        <v>1291</v>
      </c>
      <c r="P443" t="s">
        <v>97</v>
      </c>
      <c r="Q443" t="s">
        <v>1296</v>
      </c>
    </row>
    <row r="444" customHeight="1" spans="1:17">
      <c r="A444" s="6"/>
      <c r="B444" s="6"/>
      <c r="C444" s="6"/>
      <c r="D444" t="s">
        <v>1301</v>
      </c>
      <c r="E444" s="9" t="s">
        <v>1292</v>
      </c>
      <c r="F444" t="s">
        <v>1302</v>
      </c>
      <c r="I444" t="s">
        <v>73</v>
      </c>
      <c r="J444" t="s">
        <v>931</v>
      </c>
      <c r="K444" t="s">
        <v>864</v>
      </c>
      <c r="L444" t="s">
        <v>179</v>
      </c>
      <c r="M444" t="s">
        <v>1295</v>
      </c>
      <c r="N444" t="s">
        <v>64</v>
      </c>
      <c r="O444" t="s">
        <v>1291</v>
      </c>
      <c r="P444" t="s">
        <v>97</v>
      </c>
      <c r="Q444" t="s">
        <v>1296</v>
      </c>
    </row>
    <row r="445" customHeight="1" spans="1:17">
      <c r="A445" s="6"/>
      <c r="B445" s="6"/>
      <c r="C445" s="6"/>
      <c r="D445" t="s">
        <v>1303</v>
      </c>
      <c r="E445" s="9" t="s">
        <v>1292</v>
      </c>
      <c r="F445" t="s">
        <v>1304</v>
      </c>
      <c r="I445" t="s">
        <v>73</v>
      </c>
      <c r="J445" t="s">
        <v>864</v>
      </c>
      <c r="K445" t="s">
        <v>147</v>
      </c>
      <c r="L445" t="s">
        <v>179</v>
      </c>
      <c r="M445" t="s">
        <v>1295</v>
      </c>
      <c r="N445" t="s">
        <v>64</v>
      </c>
      <c r="O445" t="s">
        <v>1291</v>
      </c>
      <c r="P445" t="s">
        <v>97</v>
      </c>
      <c r="Q445" t="s">
        <v>1296</v>
      </c>
    </row>
    <row r="446" customHeight="1" spans="1:17">
      <c r="A446" s="6"/>
      <c r="B446" s="6"/>
      <c r="C446" s="6"/>
      <c r="D446" t="s">
        <v>1305</v>
      </c>
      <c r="E446" s="9" t="s">
        <v>1306</v>
      </c>
      <c r="F446" t="s">
        <v>1307</v>
      </c>
      <c r="H446" t="s">
        <v>1308</v>
      </c>
      <c r="I446" t="s">
        <v>73</v>
      </c>
      <c r="J446" t="s">
        <v>224</v>
      </c>
      <c r="K446" t="s">
        <v>79</v>
      </c>
      <c r="L446" t="s">
        <v>1235</v>
      </c>
      <c r="M446" t="s">
        <v>1309</v>
      </c>
      <c r="N446" t="s">
        <v>27</v>
      </c>
      <c r="O446" t="s">
        <v>1305</v>
      </c>
      <c r="P446" t="s">
        <v>97</v>
      </c>
      <c r="Q446" t="s">
        <v>70</v>
      </c>
    </row>
    <row r="447" customHeight="1" spans="1:17">
      <c r="A447" s="6"/>
      <c r="B447" s="6"/>
      <c r="C447" s="6"/>
      <c r="D447" t="s">
        <v>1054</v>
      </c>
      <c r="E447" s="9" t="s">
        <v>1306</v>
      </c>
      <c r="I447" t="s">
        <v>73</v>
      </c>
      <c r="J447" t="s">
        <v>224</v>
      </c>
      <c r="K447" t="s">
        <v>1025</v>
      </c>
      <c r="L447" t="s">
        <v>1235</v>
      </c>
      <c r="M447" t="s">
        <v>1309</v>
      </c>
      <c r="N447" t="s">
        <v>64</v>
      </c>
      <c r="O447" t="s">
        <v>1305</v>
      </c>
      <c r="P447" t="s">
        <v>97</v>
      </c>
      <c r="Q447" t="s">
        <v>70</v>
      </c>
    </row>
    <row r="448" customHeight="1" spans="1:17">
      <c r="A448" s="6"/>
      <c r="B448" s="6"/>
      <c r="C448" s="6"/>
      <c r="D448" t="s">
        <v>1310</v>
      </c>
      <c r="E448" s="9" t="s">
        <v>1306</v>
      </c>
      <c r="F448" t="s">
        <v>1311</v>
      </c>
      <c r="I448" t="s">
        <v>73</v>
      </c>
      <c r="J448" t="s">
        <v>1025</v>
      </c>
      <c r="K448" t="s">
        <v>1312</v>
      </c>
      <c r="L448" t="s">
        <v>1235</v>
      </c>
      <c r="M448" t="s">
        <v>1309</v>
      </c>
      <c r="N448" t="s">
        <v>64</v>
      </c>
      <c r="O448" t="s">
        <v>1305</v>
      </c>
      <c r="P448" t="s">
        <v>97</v>
      </c>
      <c r="Q448" t="s">
        <v>70</v>
      </c>
    </row>
    <row r="449" customHeight="1" spans="1:17">
      <c r="A449" s="6"/>
      <c r="B449" s="6"/>
      <c r="C449" s="6"/>
      <c r="D449" t="s">
        <v>1313</v>
      </c>
      <c r="E449" s="9" t="s">
        <v>1306</v>
      </c>
      <c r="F449" t="s">
        <v>1314</v>
      </c>
      <c r="I449" t="s">
        <v>73</v>
      </c>
      <c r="J449" t="s">
        <v>1312</v>
      </c>
      <c r="K449" t="s">
        <v>1315</v>
      </c>
      <c r="L449" t="s">
        <v>1235</v>
      </c>
      <c r="M449" t="s">
        <v>1309</v>
      </c>
      <c r="N449" t="s">
        <v>64</v>
      </c>
      <c r="O449" t="s">
        <v>1305</v>
      </c>
      <c r="P449" t="s">
        <v>97</v>
      </c>
      <c r="Q449" t="s">
        <v>70</v>
      </c>
    </row>
    <row r="450" customHeight="1" spans="1:17">
      <c r="A450" s="6"/>
      <c r="B450" s="6"/>
      <c r="C450" s="6"/>
      <c r="D450" t="s">
        <v>1316</v>
      </c>
      <c r="E450" s="9" t="s">
        <v>1306</v>
      </c>
      <c r="F450" t="s">
        <v>1317</v>
      </c>
      <c r="I450" t="s">
        <v>73</v>
      </c>
      <c r="J450" t="s">
        <v>1315</v>
      </c>
      <c r="K450" t="s">
        <v>225</v>
      </c>
      <c r="L450" t="s">
        <v>1235</v>
      </c>
      <c r="M450" t="s">
        <v>1309</v>
      </c>
      <c r="N450" t="s">
        <v>64</v>
      </c>
      <c r="O450" t="s">
        <v>1305</v>
      </c>
      <c r="P450" t="s">
        <v>97</v>
      </c>
      <c r="Q450" t="s">
        <v>70</v>
      </c>
    </row>
    <row r="451" customHeight="1" spans="1:17">
      <c r="A451" s="6"/>
      <c r="B451" s="6"/>
      <c r="C451" s="6"/>
      <c r="D451" t="s">
        <v>1318</v>
      </c>
      <c r="E451" s="9" t="s">
        <v>1306</v>
      </c>
      <c r="F451" t="s">
        <v>1319</v>
      </c>
      <c r="I451" t="s">
        <v>73</v>
      </c>
      <c r="J451" t="s">
        <v>225</v>
      </c>
      <c r="K451" t="s">
        <v>925</v>
      </c>
      <c r="L451" t="s">
        <v>1235</v>
      </c>
      <c r="M451" t="s">
        <v>1309</v>
      </c>
      <c r="N451" t="s">
        <v>64</v>
      </c>
      <c r="O451" t="s">
        <v>1305</v>
      </c>
      <c r="P451" t="s">
        <v>97</v>
      </c>
      <c r="Q451" t="s">
        <v>70</v>
      </c>
    </row>
    <row r="452" customHeight="1" spans="1:17">
      <c r="A452" s="6"/>
      <c r="B452" s="6"/>
      <c r="C452" s="6"/>
      <c r="D452" t="s">
        <v>1320</v>
      </c>
      <c r="E452" s="9" t="s">
        <v>1306</v>
      </c>
      <c r="I452" t="s">
        <v>73</v>
      </c>
      <c r="J452" t="s">
        <v>925</v>
      </c>
      <c r="K452" t="s">
        <v>79</v>
      </c>
      <c r="L452" t="s">
        <v>1235</v>
      </c>
      <c r="M452" t="s">
        <v>1309</v>
      </c>
      <c r="N452" t="s">
        <v>64</v>
      </c>
      <c r="O452" t="s">
        <v>1305</v>
      </c>
      <c r="P452" t="s">
        <v>97</v>
      </c>
      <c r="Q452" t="s">
        <v>70</v>
      </c>
    </row>
    <row r="453" customHeight="1" spans="1:17">
      <c r="A453" s="6"/>
      <c r="B453" s="6"/>
      <c r="C453" s="6"/>
      <c r="D453" t="s">
        <v>1321</v>
      </c>
      <c r="E453" s="9" t="s">
        <v>1322</v>
      </c>
      <c r="F453" t="s">
        <v>1323</v>
      </c>
      <c r="H453" t="s">
        <v>1324</v>
      </c>
      <c r="I453" t="s">
        <v>88</v>
      </c>
      <c r="J453" t="s">
        <v>224</v>
      </c>
      <c r="K453" t="s">
        <v>79</v>
      </c>
      <c r="L453" t="s">
        <v>1212</v>
      </c>
      <c r="M453" t="s">
        <v>1325</v>
      </c>
      <c r="N453" t="s">
        <v>27</v>
      </c>
      <c r="O453" t="s">
        <v>1321</v>
      </c>
      <c r="P453" t="s">
        <v>97</v>
      </c>
      <c r="Q453" t="s">
        <v>70</v>
      </c>
    </row>
    <row r="454" customHeight="1" spans="1:17">
      <c r="A454" s="6"/>
      <c r="B454" s="6"/>
      <c r="C454" s="6"/>
      <c r="D454" t="s">
        <v>1054</v>
      </c>
      <c r="E454" s="9" t="s">
        <v>1322</v>
      </c>
      <c r="I454" t="s">
        <v>88</v>
      </c>
      <c r="J454" t="s">
        <v>224</v>
      </c>
      <c r="K454" t="s">
        <v>1025</v>
      </c>
      <c r="L454" t="s">
        <v>1212</v>
      </c>
      <c r="M454" t="s">
        <v>1325</v>
      </c>
      <c r="N454" t="s">
        <v>64</v>
      </c>
      <c r="O454" t="s">
        <v>1321</v>
      </c>
      <c r="P454" t="s">
        <v>97</v>
      </c>
      <c r="Q454" t="s">
        <v>70</v>
      </c>
    </row>
    <row r="455" customHeight="1" spans="1:17">
      <c r="A455" s="6"/>
      <c r="B455" s="6"/>
      <c r="C455" s="6"/>
      <c r="D455" t="s">
        <v>1326</v>
      </c>
      <c r="E455" s="9" t="s">
        <v>1322</v>
      </c>
      <c r="F455" t="s">
        <v>1327</v>
      </c>
      <c r="I455" t="s">
        <v>88</v>
      </c>
      <c r="J455" t="s">
        <v>1025</v>
      </c>
      <c r="K455" t="s">
        <v>1052</v>
      </c>
      <c r="L455" t="s">
        <v>1212</v>
      </c>
      <c r="M455" t="s">
        <v>1325</v>
      </c>
      <c r="N455" t="s">
        <v>64</v>
      </c>
      <c r="O455" t="s">
        <v>1321</v>
      </c>
      <c r="P455" t="s">
        <v>97</v>
      </c>
      <c r="Q455" t="s">
        <v>70</v>
      </c>
    </row>
    <row r="456" customHeight="1" spans="1:17">
      <c r="A456" s="6"/>
      <c r="B456" s="6"/>
      <c r="C456" s="6"/>
      <c r="D456" t="s">
        <v>1328</v>
      </c>
      <c r="E456" s="9" t="s">
        <v>1322</v>
      </c>
      <c r="F456" t="s">
        <v>1329</v>
      </c>
      <c r="I456" t="s">
        <v>88</v>
      </c>
      <c r="J456" t="s">
        <v>1052</v>
      </c>
      <c r="K456" t="s">
        <v>682</v>
      </c>
      <c r="L456" t="s">
        <v>1212</v>
      </c>
      <c r="M456" t="s">
        <v>1325</v>
      </c>
      <c r="N456" t="s">
        <v>64</v>
      </c>
      <c r="O456" t="s">
        <v>1321</v>
      </c>
      <c r="P456" t="s">
        <v>97</v>
      </c>
      <c r="Q456" t="s">
        <v>70</v>
      </c>
    </row>
    <row r="457" customHeight="1" spans="1:17">
      <c r="A457" s="6"/>
      <c r="B457" s="6"/>
      <c r="C457" s="6"/>
      <c r="D457" t="s">
        <v>1330</v>
      </c>
      <c r="E457" s="9" t="s">
        <v>1322</v>
      </c>
      <c r="F457" t="s">
        <v>1331</v>
      </c>
      <c r="I457" t="s">
        <v>88</v>
      </c>
      <c r="J457" t="s">
        <v>682</v>
      </c>
      <c r="K457" t="s">
        <v>79</v>
      </c>
      <c r="L457" t="s">
        <v>1212</v>
      </c>
      <c r="M457" t="s">
        <v>1325</v>
      </c>
      <c r="N457" t="s">
        <v>64</v>
      </c>
      <c r="O457" t="s">
        <v>1321</v>
      </c>
      <c r="P457" t="s">
        <v>97</v>
      </c>
      <c r="Q457" t="s">
        <v>70</v>
      </c>
    </row>
    <row r="458" customHeight="1" spans="1:17">
      <c r="A458" s="6"/>
      <c r="B458" s="6"/>
      <c r="C458" s="6"/>
      <c r="D458" t="s">
        <v>1332</v>
      </c>
      <c r="E458" s="9" t="s">
        <v>1333</v>
      </c>
      <c r="F458" t="s">
        <v>1334</v>
      </c>
      <c r="H458" t="s">
        <v>1335</v>
      </c>
      <c r="I458" t="s">
        <v>73</v>
      </c>
      <c r="J458" t="s">
        <v>1336</v>
      </c>
      <c r="K458" t="s">
        <v>756</v>
      </c>
      <c r="L458" t="s">
        <v>1212</v>
      </c>
      <c r="M458" t="s">
        <v>1337</v>
      </c>
      <c r="N458" t="s">
        <v>27</v>
      </c>
      <c r="O458" t="s">
        <v>1332</v>
      </c>
      <c r="P458" t="s">
        <v>97</v>
      </c>
      <c r="Q458" t="s">
        <v>98</v>
      </c>
    </row>
    <row r="459" customHeight="1" spans="1:17">
      <c r="A459" s="6"/>
      <c r="B459" s="6"/>
      <c r="C459" s="6"/>
      <c r="D459" t="s">
        <v>827</v>
      </c>
      <c r="E459" s="9" t="s">
        <v>1333</v>
      </c>
      <c r="I459" t="s">
        <v>73</v>
      </c>
      <c r="J459" t="s">
        <v>1336</v>
      </c>
      <c r="K459" t="s">
        <v>1338</v>
      </c>
      <c r="L459" t="s">
        <v>1212</v>
      </c>
      <c r="M459" t="s">
        <v>1337</v>
      </c>
      <c r="N459" t="s">
        <v>64</v>
      </c>
      <c r="O459" t="s">
        <v>1332</v>
      </c>
      <c r="P459" t="s">
        <v>97</v>
      </c>
      <c r="Q459" t="s">
        <v>98</v>
      </c>
    </row>
    <row r="460" customHeight="1" spans="1:17">
      <c r="A460" s="6"/>
      <c r="B460" s="6"/>
      <c r="C460" s="6"/>
      <c r="D460" t="s">
        <v>1318</v>
      </c>
      <c r="E460" s="9" t="s">
        <v>1333</v>
      </c>
      <c r="F460" t="s">
        <v>1339</v>
      </c>
      <c r="I460" t="s">
        <v>73</v>
      </c>
      <c r="J460" t="s">
        <v>1338</v>
      </c>
      <c r="K460" t="s">
        <v>1340</v>
      </c>
      <c r="L460" t="s">
        <v>1212</v>
      </c>
      <c r="M460" t="s">
        <v>1337</v>
      </c>
      <c r="N460" t="s">
        <v>64</v>
      </c>
      <c r="O460" t="s">
        <v>1332</v>
      </c>
      <c r="P460" t="s">
        <v>97</v>
      </c>
      <c r="Q460" t="s">
        <v>98</v>
      </c>
    </row>
    <row r="461" customHeight="1" spans="1:17">
      <c r="A461" s="6"/>
      <c r="B461" s="6"/>
      <c r="C461" s="6"/>
      <c r="D461" t="s">
        <v>1341</v>
      </c>
      <c r="E461" s="9" t="s">
        <v>1333</v>
      </c>
      <c r="F461" t="s">
        <v>1342</v>
      </c>
      <c r="I461" t="s">
        <v>73</v>
      </c>
      <c r="J461" t="s">
        <v>1340</v>
      </c>
      <c r="K461" t="s">
        <v>1343</v>
      </c>
      <c r="L461" t="s">
        <v>1212</v>
      </c>
      <c r="M461" t="s">
        <v>1337</v>
      </c>
      <c r="N461" t="s">
        <v>64</v>
      </c>
      <c r="O461" t="s">
        <v>1332</v>
      </c>
      <c r="P461" t="s">
        <v>97</v>
      </c>
      <c r="Q461" t="s">
        <v>98</v>
      </c>
    </row>
    <row r="462" customHeight="1" spans="1:17">
      <c r="A462" s="6"/>
      <c r="B462" s="6"/>
      <c r="C462" s="6"/>
      <c r="D462" t="s">
        <v>1344</v>
      </c>
      <c r="E462" s="9" t="s">
        <v>1333</v>
      </c>
      <c r="F462" t="s">
        <v>1339</v>
      </c>
      <c r="I462" t="s">
        <v>73</v>
      </c>
      <c r="J462" t="s">
        <v>1343</v>
      </c>
      <c r="K462" t="s">
        <v>1345</v>
      </c>
      <c r="L462" t="s">
        <v>1212</v>
      </c>
      <c r="M462" t="s">
        <v>1337</v>
      </c>
      <c r="N462" t="s">
        <v>64</v>
      </c>
      <c r="O462" t="s">
        <v>1332</v>
      </c>
      <c r="P462" t="s">
        <v>97</v>
      </c>
      <c r="Q462" t="s">
        <v>98</v>
      </c>
    </row>
    <row r="463" customHeight="1" spans="1:17">
      <c r="A463" s="6"/>
      <c r="B463" s="6"/>
      <c r="C463" s="6"/>
      <c r="D463" t="s">
        <v>1346</v>
      </c>
      <c r="E463" s="9" t="s">
        <v>1333</v>
      </c>
      <c r="F463" t="s">
        <v>1347</v>
      </c>
      <c r="I463" t="s">
        <v>73</v>
      </c>
      <c r="J463" t="s">
        <v>1345</v>
      </c>
      <c r="K463" t="s">
        <v>1348</v>
      </c>
      <c r="L463" t="s">
        <v>1212</v>
      </c>
      <c r="M463" t="s">
        <v>1337</v>
      </c>
      <c r="N463" t="s">
        <v>64</v>
      </c>
      <c r="O463" t="s">
        <v>1332</v>
      </c>
      <c r="P463" t="s">
        <v>97</v>
      </c>
      <c r="Q463" t="s">
        <v>98</v>
      </c>
    </row>
    <row r="464" customHeight="1" spans="1:17">
      <c r="A464" s="6"/>
      <c r="B464" s="6"/>
      <c r="C464" s="6"/>
      <c r="D464" t="s">
        <v>828</v>
      </c>
      <c r="E464" s="9" t="s">
        <v>1333</v>
      </c>
      <c r="I464" t="s">
        <v>73</v>
      </c>
      <c r="J464" t="s">
        <v>1348</v>
      </c>
      <c r="K464" t="s">
        <v>756</v>
      </c>
      <c r="L464" t="s">
        <v>1212</v>
      </c>
      <c r="M464" t="s">
        <v>1337</v>
      </c>
      <c r="N464" t="s">
        <v>64</v>
      </c>
      <c r="O464" t="s">
        <v>1332</v>
      </c>
      <c r="P464" t="s">
        <v>97</v>
      </c>
      <c r="Q464" t="s">
        <v>98</v>
      </c>
    </row>
    <row r="465" customHeight="1" spans="1:17">
      <c r="A465" s="6"/>
      <c r="B465" s="6"/>
      <c r="C465" s="6"/>
      <c r="D465" t="s">
        <v>1349</v>
      </c>
      <c r="E465" s="9" t="s">
        <v>1350</v>
      </c>
      <c r="F465" t="s">
        <v>1351</v>
      </c>
      <c r="H465" t="s">
        <v>1352</v>
      </c>
      <c r="I465" t="s">
        <v>88</v>
      </c>
      <c r="J465" t="s">
        <v>224</v>
      </c>
      <c r="K465" t="s">
        <v>79</v>
      </c>
      <c r="L465" t="s">
        <v>1235</v>
      </c>
      <c r="M465" t="s">
        <v>1353</v>
      </c>
      <c r="N465" t="s">
        <v>27</v>
      </c>
      <c r="O465" t="s">
        <v>1349</v>
      </c>
      <c r="P465" t="s">
        <v>97</v>
      </c>
      <c r="Q465" t="s">
        <v>70</v>
      </c>
    </row>
    <row r="466" customHeight="1" spans="1:17">
      <c r="A466" s="6"/>
      <c r="B466" s="6"/>
      <c r="C466" s="6"/>
      <c r="D466" t="s">
        <v>1054</v>
      </c>
      <c r="E466" s="9" t="s">
        <v>1350</v>
      </c>
      <c r="I466" t="s">
        <v>88</v>
      </c>
      <c r="J466" t="s">
        <v>224</v>
      </c>
      <c r="K466" t="s">
        <v>1025</v>
      </c>
      <c r="L466" t="s">
        <v>1235</v>
      </c>
      <c r="M466" t="s">
        <v>1353</v>
      </c>
      <c r="N466" t="s">
        <v>64</v>
      </c>
      <c r="O466" t="s">
        <v>1349</v>
      </c>
      <c r="P466" t="s">
        <v>97</v>
      </c>
      <c r="Q466" t="s">
        <v>70</v>
      </c>
    </row>
    <row r="467" customHeight="1" spans="1:17">
      <c r="A467" s="6"/>
      <c r="B467" s="6"/>
      <c r="C467" s="6"/>
      <c r="D467" t="s">
        <v>1354</v>
      </c>
      <c r="E467" s="9" t="s">
        <v>1350</v>
      </c>
      <c r="F467" t="s">
        <v>1355</v>
      </c>
      <c r="I467" t="s">
        <v>88</v>
      </c>
      <c r="J467" t="s">
        <v>1025</v>
      </c>
      <c r="K467" t="s">
        <v>1052</v>
      </c>
      <c r="L467" t="s">
        <v>1235</v>
      </c>
      <c r="M467" t="s">
        <v>1353</v>
      </c>
      <c r="N467" t="s">
        <v>64</v>
      </c>
      <c r="O467" t="s">
        <v>1349</v>
      </c>
      <c r="P467" t="s">
        <v>97</v>
      </c>
      <c r="Q467" t="s">
        <v>70</v>
      </c>
    </row>
    <row r="468" customHeight="1" spans="1:17">
      <c r="A468" s="6"/>
      <c r="B468" s="6"/>
      <c r="C468" s="6"/>
      <c r="D468" t="s">
        <v>1356</v>
      </c>
      <c r="E468" s="9" t="s">
        <v>1350</v>
      </c>
      <c r="F468" t="s">
        <v>1357</v>
      </c>
      <c r="I468" t="s">
        <v>88</v>
      </c>
      <c r="J468" t="s">
        <v>1052</v>
      </c>
      <c r="K468" t="s">
        <v>513</v>
      </c>
      <c r="L468" t="s">
        <v>1235</v>
      </c>
      <c r="M468" t="s">
        <v>1353</v>
      </c>
      <c r="N468" t="s">
        <v>64</v>
      </c>
      <c r="O468" t="s">
        <v>1349</v>
      </c>
      <c r="P468" t="s">
        <v>97</v>
      </c>
      <c r="Q468" t="s">
        <v>70</v>
      </c>
    </row>
    <row r="469" customHeight="1" spans="1:17">
      <c r="A469" s="6"/>
      <c r="B469" s="6"/>
      <c r="C469" s="6"/>
      <c r="D469" t="s">
        <v>1358</v>
      </c>
      <c r="E469" s="9" t="s">
        <v>1350</v>
      </c>
      <c r="F469" t="s">
        <v>599</v>
      </c>
      <c r="I469" t="s">
        <v>88</v>
      </c>
      <c r="J469" t="s">
        <v>513</v>
      </c>
      <c r="K469" t="s">
        <v>819</v>
      </c>
      <c r="L469" t="s">
        <v>1235</v>
      </c>
      <c r="M469" t="s">
        <v>1353</v>
      </c>
      <c r="N469" t="s">
        <v>64</v>
      </c>
      <c r="O469" t="s">
        <v>1349</v>
      </c>
      <c r="P469" t="s">
        <v>97</v>
      </c>
      <c r="Q469" t="s">
        <v>70</v>
      </c>
    </row>
    <row r="470" customHeight="1" spans="1:17">
      <c r="A470" s="6"/>
      <c r="B470" s="6"/>
      <c r="C470" s="6"/>
      <c r="D470" t="s">
        <v>828</v>
      </c>
      <c r="E470" s="9" t="s">
        <v>1350</v>
      </c>
      <c r="F470" t="s">
        <v>1359</v>
      </c>
      <c r="I470" t="s">
        <v>88</v>
      </c>
      <c r="J470" t="s">
        <v>819</v>
      </c>
      <c r="K470" t="s">
        <v>79</v>
      </c>
      <c r="L470" t="s">
        <v>1235</v>
      </c>
      <c r="M470" t="s">
        <v>1353</v>
      </c>
      <c r="N470" t="s">
        <v>64</v>
      </c>
      <c r="O470" t="s">
        <v>1349</v>
      </c>
      <c r="P470" t="s">
        <v>97</v>
      </c>
      <c r="Q470" t="s">
        <v>70</v>
      </c>
    </row>
    <row r="471" customHeight="1" spans="1:17">
      <c r="A471" s="6"/>
      <c r="B471" s="6"/>
      <c r="C471" s="6"/>
      <c r="D471" t="s">
        <v>1360</v>
      </c>
      <c r="E471" s="9" t="s">
        <v>1361</v>
      </c>
      <c r="H471" t="s">
        <v>1362</v>
      </c>
      <c r="I471" t="s">
        <v>88</v>
      </c>
      <c r="J471" t="s">
        <v>113</v>
      </c>
      <c r="K471" t="s">
        <v>83</v>
      </c>
      <c r="L471" t="s">
        <v>105</v>
      </c>
      <c r="M471" t="s">
        <v>1363</v>
      </c>
      <c r="N471" t="s">
        <v>27</v>
      </c>
      <c r="O471" t="s">
        <v>1360</v>
      </c>
      <c r="P471" t="s">
        <v>97</v>
      </c>
      <c r="Q471" t="s">
        <v>70</v>
      </c>
    </row>
    <row r="472" customHeight="1" spans="1:17">
      <c r="A472" s="6"/>
      <c r="B472" s="6"/>
      <c r="C472" s="6"/>
      <c r="D472" t="s">
        <v>1364</v>
      </c>
      <c r="E472" s="9" t="s">
        <v>1361</v>
      </c>
      <c r="F472" t="s">
        <v>601</v>
      </c>
      <c r="I472" t="s">
        <v>88</v>
      </c>
      <c r="J472" t="s">
        <v>113</v>
      </c>
      <c r="K472" t="s">
        <v>615</v>
      </c>
      <c r="L472" t="s">
        <v>105</v>
      </c>
      <c r="M472" t="s">
        <v>1363</v>
      </c>
      <c r="N472" t="s">
        <v>64</v>
      </c>
      <c r="O472" t="s">
        <v>1360</v>
      </c>
      <c r="P472" t="s">
        <v>97</v>
      </c>
      <c r="Q472" t="s">
        <v>70</v>
      </c>
    </row>
    <row r="473" customHeight="1" spans="1:17">
      <c r="A473" s="6"/>
      <c r="B473" s="6"/>
      <c r="C473" s="6"/>
      <c r="D473" t="s">
        <v>1365</v>
      </c>
      <c r="E473" s="9" t="s">
        <v>1361</v>
      </c>
      <c r="F473" t="s">
        <v>495</v>
      </c>
      <c r="I473" t="s">
        <v>88</v>
      </c>
      <c r="J473" t="s">
        <v>615</v>
      </c>
      <c r="K473" t="s">
        <v>83</v>
      </c>
      <c r="L473" t="s">
        <v>105</v>
      </c>
      <c r="M473" t="s">
        <v>1363</v>
      </c>
      <c r="N473" t="s">
        <v>64</v>
      </c>
      <c r="O473" t="s">
        <v>1360</v>
      </c>
      <c r="P473" t="s">
        <v>97</v>
      </c>
      <c r="Q473" t="s">
        <v>70</v>
      </c>
    </row>
    <row r="474" customHeight="1" spans="1:17">
      <c r="A474" s="6"/>
      <c r="B474" s="6"/>
      <c r="C474" s="6"/>
      <c r="D474" t="s">
        <v>1366</v>
      </c>
      <c r="E474" s="9" t="s">
        <v>1367</v>
      </c>
      <c r="F474" t="s">
        <v>1368</v>
      </c>
      <c r="H474" t="s">
        <v>1369</v>
      </c>
      <c r="I474" t="s">
        <v>49</v>
      </c>
      <c r="J474" t="s">
        <v>1370</v>
      </c>
      <c r="K474" t="s">
        <v>797</v>
      </c>
      <c r="L474" t="s">
        <v>1212</v>
      </c>
      <c r="M474" t="s">
        <v>1371</v>
      </c>
      <c r="N474" t="s">
        <v>27</v>
      </c>
      <c r="O474" t="s">
        <v>1366</v>
      </c>
      <c r="P474" t="s">
        <v>97</v>
      </c>
      <c r="Q474" t="s">
        <v>98</v>
      </c>
    </row>
    <row r="475" customHeight="1" spans="1:17">
      <c r="A475" s="6"/>
      <c r="B475" s="6"/>
      <c r="C475" s="6"/>
      <c r="D475" t="s">
        <v>1372</v>
      </c>
      <c r="E475" s="9" t="s">
        <v>1367</v>
      </c>
      <c r="F475" t="s">
        <v>1373</v>
      </c>
      <c r="I475" t="s">
        <v>49</v>
      </c>
      <c r="J475" t="s">
        <v>1336</v>
      </c>
      <c r="K475" t="s">
        <v>1340</v>
      </c>
      <c r="L475" t="s">
        <v>1212</v>
      </c>
      <c r="M475" t="s">
        <v>1371</v>
      </c>
      <c r="N475" t="s">
        <v>64</v>
      </c>
      <c r="O475" t="s">
        <v>1366</v>
      </c>
      <c r="P475" t="s">
        <v>97</v>
      </c>
      <c r="Q475" t="s">
        <v>98</v>
      </c>
    </row>
    <row r="476" customHeight="1" spans="1:17">
      <c r="A476" s="6"/>
      <c r="B476" s="6"/>
      <c r="C476" s="6"/>
      <c r="D476" t="s">
        <v>827</v>
      </c>
      <c r="E476" s="9" t="s">
        <v>1367</v>
      </c>
      <c r="I476" t="s">
        <v>49</v>
      </c>
      <c r="J476" t="s">
        <v>1370</v>
      </c>
      <c r="K476" t="s">
        <v>1336</v>
      </c>
      <c r="L476" t="s">
        <v>1212</v>
      </c>
      <c r="M476" t="s">
        <v>1371</v>
      </c>
      <c r="N476" t="s">
        <v>64</v>
      </c>
      <c r="O476" t="s">
        <v>1366</v>
      </c>
      <c r="P476" t="s">
        <v>97</v>
      </c>
      <c r="Q476" t="s">
        <v>98</v>
      </c>
    </row>
    <row r="477" customHeight="1" spans="1:17">
      <c r="A477" s="6"/>
      <c r="B477" s="6"/>
      <c r="C477" s="6"/>
      <c r="D477" t="s">
        <v>1374</v>
      </c>
      <c r="E477" s="9" t="s">
        <v>1367</v>
      </c>
      <c r="F477" t="s">
        <v>1375</v>
      </c>
      <c r="I477" t="s">
        <v>49</v>
      </c>
      <c r="J477" t="s">
        <v>1340</v>
      </c>
      <c r="K477" t="s">
        <v>1376</v>
      </c>
      <c r="L477" t="s">
        <v>1212</v>
      </c>
      <c r="M477" t="s">
        <v>1371</v>
      </c>
      <c r="N477" t="s">
        <v>64</v>
      </c>
      <c r="O477" t="s">
        <v>1366</v>
      </c>
      <c r="P477" t="s">
        <v>97</v>
      </c>
      <c r="Q477" t="s">
        <v>98</v>
      </c>
    </row>
    <row r="478" customHeight="1" spans="1:17">
      <c r="A478" s="6"/>
      <c r="B478" s="6"/>
      <c r="C478" s="6"/>
      <c r="D478" t="s">
        <v>1377</v>
      </c>
      <c r="E478" s="9" t="s">
        <v>1367</v>
      </c>
      <c r="I478" t="s">
        <v>49</v>
      </c>
      <c r="J478" t="s">
        <v>1376</v>
      </c>
      <c r="K478" t="s">
        <v>1378</v>
      </c>
      <c r="L478" t="s">
        <v>1212</v>
      </c>
      <c r="M478" t="s">
        <v>1371</v>
      </c>
      <c r="N478" t="s">
        <v>64</v>
      </c>
      <c r="O478" t="s">
        <v>1366</v>
      </c>
      <c r="P478" t="s">
        <v>97</v>
      </c>
      <c r="Q478" t="s">
        <v>98</v>
      </c>
    </row>
    <row r="479" customHeight="1" spans="1:17">
      <c r="A479" s="6"/>
      <c r="B479" s="6"/>
      <c r="C479" s="6"/>
      <c r="D479" t="s">
        <v>828</v>
      </c>
      <c r="E479" s="9" t="s">
        <v>1367</v>
      </c>
      <c r="F479" t="s">
        <v>1379</v>
      </c>
      <c r="I479" t="s">
        <v>49</v>
      </c>
      <c r="J479" t="s">
        <v>1378</v>
      </c>
      <c r="K479" t="s">
        <v>797</v>
      </c>
      <c r="L479" t="s">
        <v>1212</v>
      </c>
      <c r="M479" t="s">
        <v>1371</v>
      </c>
      <c r="N479" t="s">
        <v>64</v>
      </c>
      <c r="O479" t="s">
        <v>1366</v>
      </c>
      <c r="P479" t="s">
        <v>97</v>
      </c>
      <c r="Q479" t="s">
        <v>98</v>
      </c>
    </row>
    <row r="480" customHeight="1" spans="1:17">
      <c r="A480" s="6"/>
      <c r="B480" s="6"/>
      <c r="C480" s="6"/>
      <c r="D480" t="s">
        <v>1380</v>
      </c>
      <c r="E480" s="9" t="s">
        <v>1381</v>
      </c>
      <c r="H480" t="s">
        <v>1382</v>
      </c>
      <c r="I480" t="s">
        <v>49</v>
      </c>
      <c r="J480" t="s">
        <v>50</v>
      </c>
      <c r="K480" t="s">
        <v>51</v>
      </c>
      <c r="L480" t="s">
        <v>1212</v>
      </c>
      <c r="M480" t="s">
        <v>1383</v>
      </c>
      <c r="N480" t="s">
        <v>27</v>
      </c>
      <c r="O480" t="s">
        <v>1380</v>
      </c>
      <c r="P480" t="s">
        <v>97</v>
      </c>
      <c r="Q480" t="s">
        <v>70</v>
      </c>
    </row>
    <row r="481" customHeight="1" spans="1:17">
      <c r="A481" s="6"/>
      <c r="B481" s="6"/>
      <c r="C481" s="6"/>
      <c r="D481" t="s">
        <v>1249</v>
      </c>
      <c r="E481" s="9" t="s">
        <v>1381</v>
      </c>
      <c r="I481" t="s">
        <v>49</v>
      </c>
      <c r="J481" t="s">
        <v>50</v>
      </c>
      <c r="K481" t="s">
        <v>1384</v>
      </c>
      <c r="L481" t="s">
        <v>1212</v>
      </c>
      <c r="M481" t="s">
        <v>1383</v>
      </c>
      <c r="N481" t="s">
        <v>64</v>
      </c>
      <c r="O481" t="s">
        <v>1380</v>
      </c>
      <c r="P481" t="s">
        <v>97</v>
      </c>
      <c r="Q481" t="s">
        <v>70</v>
      </c>
    </row>
    <row r="482" customHeight="1" spans="1:17">
      <c r="A482" s="6"/>
      <c r="B482" s="6"/>
      <c r="C482" s="6"/>
      <c r="D482" t="s">
        <v>1385</v>
      </c>
      <c r="E482" s="9" t="s">
        <v>1381</v>
      </c>
      <c r="F482" t="s">
        <v>1386</v>
      </c>
      <c r="I482" t="s">
        <v>49</v>
      </c>
      <c r="J482" t="s">
        <v>1384</v>
      </c>
      <c r="K482" t="s">
        <v>1387</v>
      </c>
      <c r="L482" t="s">
        <v>1212</v>
      </c>
      <c r="M482" t="s">
        <v>1383</v>
      </c>
      <c r="N482" t="s">
        <v>64</v>
      </c>
      <c r="O482" t="s">
        <v>1380</v>
      </c>
      <c r="P482" t="s">
        <v>97</v>
      </c>
      <c r="Q482" t="s">
        <v>70</v>
      </c>
    </row>
    <row r="483" customHeight="1" spans="1:17">
      <c r="A483" s="6"/>
      <c r="B483" s="6"/>
      <c r="C483" s="6"/>
      <c r="D483" t="s">
        <v>1388</v>
      </c>
      <c r="E483" s="9" t="s">
        <v>1381</v>
      </c>
      <c r="F483" t="s">
        <v>1181</v>
      </c>
      <c r="I483" t="s">
        <v>49</v>
      </c>
      <c r="J483" t="s">
        <v>1387</v>
      </c>
      <c r="K483" t="s">
        <v>1389</v>
      </c>
      <c r="L483" t="s">
        <v>1212</v>
      </c>
      <c r="M483" t="s">
        <v>1383</v>
      </c>
      <c r="N483" t="s">
        <v>64</v>
      </c>
      <c r="O483" t="s">
        <v>1380</v>
      </c>
      <c r="P483" t="s">
        <v>97</v>
      </c>
      <c r="Q483" t="s">
        <v>70</v>
      </c>
    </row>
    <row r="484" customHeight="1" spans="1:17">
      <c r="A484" s="6"/>
      <c r="B484" s="6"/>
      <c r="C484" s="6"/>
      <c r="D484" t="s">
        <v>1390</v>
      </c>
      <c r="E484" s="9" t="s">
        <v>1381</v>
      </c>
      <c r="F484" t="s">
        <v>705</v>
      </c>
      <c r="I484" t="s">
        <v>49</v>
      </c>
      <c r="J484" t="s">
        <v>1389</v>
      </c>
      <c r="K484" t="s">
        <v>1391</v>
      </c>
      <c r="L484" t="s">
        <v>1212</v>
      </c>
      <c r="M484" t="s">
        <v>1383</v>
      </c>
      <c r="N484" t="s">
        <v>64</v>
      </c>
      <c r="O484" t="s">
        <v>1380</v>
      </c>
      <c r="P484" t="s">
        <v>97</v>
      </c>
      <c r="Q484" t="s">
        <v>70</v>
      </c>
    </row>
    <row r="485" customHeight="1" spans="1:17">
      <c r="A485" s="6"/>
      <c r="B485" s="6"/>
      <c r="C485" s="6"/>
      <c r="D485" t="s">
        <v>828</v>
      </c>
      <c r="E485" s="9" t="s">
        <v>1381</v>
      </c>
      <c r="F485" t="s">
        <v>1392</v>
      </c>
      <c r="I485" t="s">
        <v>49</v>
      </c>
      <c r="J485" t="s">
        <v>1391</v>
      </c>
      <c r="K485" t="s">
        <v>51</v>
      </c>
      <c r="L485" t="s">
        <v>1212</v>
      </c>
      <c r="M485" t="s">
        <v>1383</v>
      </c>
      <c r="N485" t="s">
        <v>64</v>
      </c>
      <c r="O485" t="s">
        <v>1380</v>
      </c>
      <c r="P485" t="s">
        <v>97</v>
      </c>
      <c r="Q485" t="s">
        <v>70</v>
      </c>
    </row>
    <row r="486" customHeight="1" spans="1:17">
      <c r="A486" s="6"/>
      <c r="B486" s="6"/>
      <c r="C486" s="6"/>
      <c r="D486" t="s">
        <v>1393</v>
      </c>
      <c r="E486" s="9" t="s">
        <v>1394</v>
      </c>
      <c r="F486" t="s">
        <v>1395</v>
      </c>
      <c r="H486" t="s">
        <v>1396</v>
      </c>
      <c r="I486" t="s">
        <v>88</v>
      </c>
      <c r="J486" t="s">
        <v>56</v>
      </c>
      <c r="K486" t="s">
        <v>57</v>
      </c>
      <c r="L486" t="s">
        <v>129</v>
      </c>
      <c r="M486" t="s">
        <v>1397</v>
      </c>
      <c r="N486" t="s">
        <v>27</v>
      </c>
      <c r="O486" t="s">
        <v>1393</v>
      </c>
      <c r="P486" t="s">
        <v>97</v>
      </c>
      <c r="Q486" t="s">
        <v>70</v>
      </c>
    </row>
    <row r="487" customHeight="1" spans="1:17">
      <c r="A487" s="6"/>
      <c r="B487" s="6"/>
      <c r="C487" s="6"/>
      <c r="D487" t="s">
        <v>1398</v>
      </c>
      <c r="E487" s="9" t="s">
        <v>1394</v>
      </c>
      <c r="F487" t="s">
        <v>1399</v>
      </c>
      <c r="I487" t="s">
        <v>88</v>
      </c>
      <c r="J487" t="s">
        <v>56</v>
      </c>
      <c r="K487" t="s">
        <v>757</v>
      </c>
      <c r="L487" t="s">
        <v>129</v>
      </c>
      <c r="M487" t="s">
        <v>1397</v>
      </c>
      <c r="N487" t="s">
        <v>64</v>
      </c>
      <c r="O487" t="s">
        <v>1393</v>
      </c>
      <c r="P487" t="s">
        <v>97</v>
      </c>
      <c r="Q487" t="s">
        <v>70</v>
      </c>
    </row>
    <row r="488" customHeight="1" spans="1:17">
      <c r="A488" s="6"/>
      <c r="B488" s="6"/>
      <c r="C488" s="6"/>
      <c r="D488" t="s">
        <v>1400</v>
      </c>
      <c r="E488" s="9" t="s">
        <v>1394</v>
      </c>
      <c r="F488" t="s">
        <v>1401</v>
      </c>
      <c r="I488" t="s">
        <v>88</v>
      </c>
      <c r="J488" t="s">
        <v>757</v>
      </c>
      <c r="K488" t="s">
        <v>57</v>
      </c>
      <c r="L488" t="s">
        <v>129</v>
      </c>
      <c r="M488" t="s">
        <v>1397</v>
      </c>
      <c r="N488" t="s">
        <v>64</v>
      </c>
      <c r="O488" t="s">
        <v>1393</v>
      </c>
      <c r="P488" t="s">
        <v>97</v>
      </c>
      <c r="Q488" t="s">
        <v>70</v>
      </c>
    </row>
    <row r="489" customHeight="1" spans="1:17">
      <c r="A489" s="6"/>
      <c r="B489" s="6"/>
      <c r="C489" s="6"/>
      <c r="D489" t="s">
        <v>1402</v>
      </c>
      <c r="E489" s="9" t="s">
        <v>1403</v>
      </c>
      <c r="H489" t="s">
        <v>1404</v>
      </c>
      <c r="I489" t="s">
        <v>49</v>
      </c>
      <c r="J489" t="s">
        <v>23</v>
      </c>
      <c r="K489" t="s">
        <v>1405</v>
      </c>
      <c r="L489" t="s">
        <v>1406</v>
      </c>
      <c r="M489" t="s">
        <v>1407</v>
      </c>
      <c r="N489" t="s">
        <v>27</v>
      </c>
      <c r="O489" t="s">
        <v>1402</v>
      </c>
      <c r="P489" t="s">
        <v>1408</v>
      </c>
      <c r="Q489" t="s">
        <v>98</v>
      </c>
    </row>
    <row r="490" customHeight="1" spans="1:17">
      <c r="A490" s="6"/>
      <c r="B490" s="6"/>
      <c r="C490" s="6"/>
      <c r="D490" t="s">
        <v>1409</v>
      </c>
      <c r="E490" s="9" t="s">
        <v>1410</v>
      </c>
      <c r="H490" t="s">
        <v>1411</v>
      </c>
      <c r="I490" t="s">
        <v>73</v>
      </c>
      <c r="J490" t="s">
        <v>1345</v>
      </c>
      <c r="K490" t="s">
        <v>907</v>
      </c>
      <c r="L490" t="s">
        <v>1406</v>
      </c>
      <c r="M490" t="s">
        <v>1412</v>
      </c>
      <c r="N490" t="s">
        <v>27</v>
      </c>
      <c r="O490" t="s">
        <v>1409</v>
      </c>
      <c r="P490" t="s">
        <v>1408</v>
      </c>
      <c r="Q490" t="s">
        <v>98</v>
      </c>
    </row>
    <row r="491" customHeight="1" spans="1:17">
      <c r="A491" s="6"/>
      <c r="B491" s="6"/>
      <c r="C491" s="6"/>
      <c r="D491" t="s">
        <v>1413</v>
      </c>
      <c r="E491" s="9" t="s">
        <v>1414</v>
      </c>
      <c r="H491" t="s">
        <v>1415</v>
      </c>
      <c r="I491" t="s">
        <v>73</v>
      </c>
      <c r="J491" t="s">
        <v>224</v>
      </c>
      <c r="K491" t="s">
        <v>1416</v>
      </c>
      <c r="L491" t="s">
        <v>68</v>
      </c>
      <c r="M491" t="s">
        <v>1417</v>
      </c>
      <c r="N491" t="s">
        <v>27</v>
      </c>
      <c r="O491" t="s">
        <v>1413</v>
      </c>
      <c r="P491" t="s">
        <v>1408</v>
      </c>
      <c r="Q491" t="s">
        <v>98</v>
      </c>
    </row>
    <row r="492" customHeight="1" spans="1:17">
      <c r="A492" s="6"/>
      <c r="B492" s="6"/>
      <c r="C492" s="6"/>
      <c r="D492" t="s">
        <v>1418</v>
      </c>
      <c r="E492" s="9" t="s">
        <v>1419</v>
      </c>
      <c r="H492" t="s">
        <v>1420</v>
      </c>
      <c r="I492" t="s">
        <v>73</v>
      </c>
      <c r="J492" t="s">
        <v>510</v>
      </c>
      <c r="K492" t="s">
        <v>1421</v>
      </c>
      <c r="L492" t="s">
        <v>1406</v>
      </c>
      <c r="M492" t="s">
        <v>1422</v>
      </c>
      <c r="N492" t="s">
        <v>27</v>
      </c>
      <c r="O492" t="s">
        <v>1418</v>
      </c>
      <c r="P492" t="s">
        <v>1408</v>
      </c>
      <c r="Q492" t="s">
        <v>98</v>
      </c>
    </row>
    <row r="493" customHeight="1" spans="1:17">
      <c r="A493" s="6"/>
      <c r="B493" s="6"/>
      <c r="C493" s="6"/>
      <c r="D493" t="s">
        <v>1423</v>
      </c>
      <c r="E493" s="9" t="s">
        <v>1424</v>
      </c>
      <c r="H493" t="s">
        <v>1425</v>
      </c>
      <c r="I493" t="s">
        <v>73</v>
      </c>
      <c r="J493" t="s">
        <v>67</v>
      </c>
      <c r="K493" t="s">
        <v>1426</v>
      </c>
      <c r="L493" t="s">
        <v>1406</v>
      </c>
      <c r="M493" t="s">
        <v>1427</v>
      </c>
      <c r="N493" t="s">
        <v>27</v>
      </c>
      <c r="O493" t="s">
        <v>1423</v>
      </c>
      <c r="P493" t="s">
        <v>1408</v>
      </c>
      <c r="Q493" t="s">
        <v>98</v>
      </c>
    </row>
    <row r="494" customHeight="1" spans="1:17">
      <c r="A494" s="6"/>
      <c r="B494" s="6"/>
      <c r="C494" s="6"/>
      <c r="D494" t="s">
        <v>1428</v>
      </c>
      <c r="E494" s="9" t="s">
        <v>1429</v>
      </c>
      <c r="H494" t="s">
        <v>1430</v>
      </c>
      <c r="I494" t="s">
        <v>88</v>
      </c>
      <c r="J494" t="s">
        <v>1345</v>
      </c>
      <c r="K494" t="s">
        <v>907</v>
      </c>
      <c r="L494" t="s">
        <v>1406</v>
      </c>
      <c r="M494" t="s">
        <v>1431</v>
      </c>
      <c r="N494" t="s">
        <v>27</v>
      </c>
      <c r="O494" t="s">
        <v>1428</v>
      </c>
      <c r="P494" t="s">
        <v>1408</v>
      </c>
      <c r="Q494" t="s">
        <v>98</v>
      </c>
    </row>
    <row r="495" customHeight="1" spans="1:17">
      <c r="A495" s="6"/>
      <c r="B495" s="6"/>
      <c r="C495" s="6"/>
      <c r="D495" t="s">
        <v>1432</v>
      </c>
      <c r="E495" s="9" t="s">
        <v>1433</v>
      </c>
      <c r="H495" t="s">
        <v>1434</v>
      </c>
      <c r="I495" t="s">
        <v>88</v>
      </c>
      <c r="J495" t="s">
        <v>56</v>
      </c>
      <c r="K495" t="s">
        <v>912</v>
      </c>
      <c r="L495" t="s">
        <v>1406</v>
      </c>
      <c r="M495" t="s">
        <v>1435</v>
      </c>
      <c r="N495" t="s">
        <v>27</v>
      </c>
      <c r="O495" t="s">
        <v>1432</v>
      </c>
      <c r="P495" t="s">
        <v>1408</v>
      </c>
      <c r="Q495" t="s">
        <v>98</v>
      </c>
    </row>
    <row r="496" customHeight="1" spans="1:17">
      <c r="A496" s="6"/>
      <c r="B496" s="6"/>
      <c r="C496" s="6"/>
      <c r="D496" t="s">
        <v>1436</v>
      </c>
      <c r="E496" s="9" t="s">
        <v>1437</v>
      </c>
      <c r="F496" t="s">
        <v>1438</v>
      </c>
      <c r="H496" t="s">
        <v>1439</v>
      </c>
      <c r="I496" t="s">
        <v>88</v>
      </c>
      <c r="J496" t="s">
        <v>1338</v>
      </c>
      <c r="K496" t="s">
        <v>978</v>
      </c>
      <c r="L496" t="s">
        <v>1212</v>
      </c>
      <c r="M496" t="s">
        <v>1440</v>
      </c>
      <c r="N496" t="s">
        <v>27</v>
      </c>
      <c r="O496" t="s">
        <v>1436</v>
      </c>
      <c r="P496" t="s">
        <v>97</v>
      </c>
      <c r="Q496" t="s">
        <v>70</v>
      </c>
    </row>
    <row r="497" customHeight="1" spans="1:17">
      <c r="A497" s="6"/>
      <c r="B497" s="6"/>
      <c r="C497" s="6"/>
      <c r="D497" t="s">
        <v>827</v>
      </c>
      <c r="E497" s="9" t="s">
        <v>1437</v>
      </c>
      <c r="I497" t="s">
        <v>88</v>
      </c>
      <c r="J497" t="s">
        <v>1338</v>
      </c>
      <c r="K497" t="s">
        <v>1441</v>
      </c>
      <c r="L497" t="s">
        <v>1212</v>
      </c>
      <c r="M497" t="s">
        <v>1440</v>
      </c>
      <c r="N497" t="s">
        <v>64</v>
      </c>
      <c r="O497" t="s">
        <v>1436</v>
      </c>
      <c r="P497" t="s">
        <v>97</v>
      </c>
      <c r="Q497" t="s">
        <v>70</v>
      </c>
    </row>
    <row r="498" customHeight="1" spans="1:17">
      <c r="A498" s="6"/>
      <c r="B498" s="6"/>
      <c r="C498" s="6"/>
      <c r="D498" t="s">
        <v>1442</v>
      </c>
      <c r="E498" s="9" t="s">
        <v>1437</v>
      </c>
      <c r="F498" t="s">
        <v>667</v>
      </c>
      <c r="I498" t="s">
        <v>88</v>
      </c>
      <c r="J498" t="s">
        <v>1441</v>
      </c>
      <c r="K498" t="s">
        <v>1443</v>
      </c>
      <c r="L498" t="s">
        <v>1212</v>
      </c>
      <c r="M498" t="s">
        <v>1440</v>
      </c>
      <c r="N498" t="s">
        <v>64</v>
      </c>
      <c r="O498" t="s">
        <v>1436</v>
      </c>
      <c r="P498" t="s">
        <v>97</v>
      </c>
      <c r="Q498" t="s">
        <v>70</v>
      </c>
    </row>
    <row r="499" customHeight="1" spans="1:17">
      <c r="A499" s="6"/>
      <c r="B499" s="6"/>
      <c r="C499" s="6"/>
      <c r="D499" t="s">
        <v>1444</v>
      </c>
      <c r="E499" s="9" t="s">
        <v>1437</v>
      </c>
      <c r="F499" t="s">
        <v>667</v>
      </c>
      <c r="I499" t="s">
        <v>88</v>
      </c>
      <c r="J499" t="s">
        <v>1443</v>
      </c>
      <c r="K499" t="s">
        <v>1445</v>
      </c>
      <c r="L499" t="s">
        <v>1212</v>
      </c>
      <c r="M499" t="s">
        <v>1440</v>
      </c>
      <c r="N499" t="s">
        <v>64</v>
      </c>
      <c r="O499" t="s">
        <v>1436</v>
      </c>
      <c r="P499" t="s">
        <v>97</v>
      </c>
      <c r="Q499" t="s">
        <v>70</v>
      </c>
    </row>
    <row r="500" customHeight="1" spans="1:17">
      <c r="A500" s="6"/>
      <c r="B500" s="6"/>
      <c r="C500" s="6"/>
      <c r="D500" t="s">
        <v>1446</v>
      </c>
      <c r="E500" s="9" t="s">
        <v>1437</v>
      </c>
      <c r="F500" t="s">
        <v>1447</v>
      </c>
      <c r="I500" t="s">
        <v>88</v>
      </c>
      <c r="J500" t="s">
        <v>1445</v>
      </c>
      <c r="K500" t="s">
        <v>1378</v>
      </c>
      <c r="L500" t="s">
        <v>1212</v>
      </c>
      <c r="M500" t="s">
        <v>1440</v>
      </c>
      <c r="N500" t="s">
        <v>64</v>
      </c>
      <c r="O500" t="s">
        <v>1436</v>
      </c>
      <c r="P500" t="s">
        <v>97</v>
      </c>
      <c r="Q500" t="s">
        <v>70</v>
      </c>
    </row>
    <row r="501" customHeight="1" spans="1:17">
      <c r="A501" s="6"/>
      <c r="B501" s="6"/>
      <c r="C501" s="6"/>
      <c r="D501" t="s">
        <v>1448</v>
      </c>
      <c r="E501" s="9" t="s">
        <v>1437</v>
      </c>
      <c r="F501" t="s">
        <v>1449</v>
      </c>
      <c r="I501" t="s">
        <v>88</v>
      </c>
      <c r="J501" t="s">
        <v>1378</v>
      </c>
      <c r="K501" t="s">
        <v>1348</v>
      </c>
      <c r="L501" t="s">
        <v>1212</v>
      </c>
      <c r="M501" t="s">
        <v>1440</v>
      </c>
      <c r="N501" t="s">
        <v>64</v>
      </c>
      <c r="O501" t="s">
        <v>1436</v>
      </c>
      <c r="P501" t="s">
        <v>97</v>
      </c>
      <c r="Q501" t="s">
        <v>70</v>
      </c>
    </row>
    <row r="502" customHeight="1" spans="1:17">
      <c r="A502" s="6"/>
      <c r="B502" s="6"/>
      <c r="C502" s="6"/>
      <c r="D502" t="s">
        <v>1450</v>
      </c>
      <c r="E502" s="9" t="s">
        <v>1437</v>
      </c>
      <c r="F502" t="s">
        <v>1451</v>
      </c>
      <c r="I502" t="s">
        <v>88</v>
      </c>
      <c r="J502" t="s">
        <v>1348</v>
      </c>
      <c r="K502" t="s">
        <v>978</v>
      </c>
      <c r="L502" t="s">
        <v>1212</v>
      </c>
      <c r="M502" t="s">
        <v>1440</v>
      </c>
      <c r="N502" t="s">
        <v>64</v>
      </c>
      <c r="O502" t="s">
        <v>1436</v>
      </c>
      <c r="P502" t="s">
        <v>97</v>
      </c>
      <c r="Q502" t="s">
        <v>70</v>
      </c>
    </row>
    <row r="503" customHeight="1" spans="1:17">
      <c r="A503" s="6"/>
      <c r="B503" s="6"/>
      <c r="C503" s="6"/>
      <c r="D503" t="s">
        <v>1452</v>
      </c>
      <c r="E503" s="9" t="s">
        <v>1453</v>
      </c>
      <c r="H503" t="s">
        <v>1454</v>
      </c>
      <c r="I503" t="s">
        <v>73</v>
      </c>
      <c r="J503" t="s">
        <v>147</v>
      </c>
      <c r="K503" t="s">
        <v>113</v>
      </c>
      <c r="L503" t="s">
        <v>1455</v>
      </c>
      <c r="M503" t="s">
        <v>1456</v>
      </c>
      <c r="N503" t="s">
        <v>27</v>
      </c>
      <c r="O503" t="s">
        <v>1452</v>
      </c>
      <c r="P503" t="s">
        <v>28</v>
      </c>
      <c r="Q503" t="s">
        <v>70</v>
      </c>
    </row>
    <row r="504" customHeight="1" spans="1:19">
      <c r="A504" s="6"/>
      <c r="B504" t="s">
        <v>1457</v>
      </c>
      <c r="C504" s="6"/>
      <c r="D504" t="s">
        <v>1458</v>
      </c>
      <c r="E504" s="9" t="s">
        <v>1459</v>
      </c>
      <c r="F504" t="s">
        <v>1460</v>
      </c>
      <c r="G504" t="s">
        <v>1461</v>
      </c>
      <c r="H504" t="s">
        <v>1462</v>
      </c>
      <c r="I504" s="6"/>
      <c r="J504" s="6"/>
      <c r="K504" s="6"/>
      <c r="L504" s="6" t="s">
        <v>1463</v>
      </c>
      <c r="M504" s="6"/>
      <c r="N504" s="6"/>
      <c r="O504" t="s">
        <v>1464</v>
      </c>
      <c r="P504" t="s">
        <v>1465</v>
      </c>
      <c r="Q504" t="s">
        <v>1466</v>
      </c>
      <c r="R504" s="6"/>
      <c r="S504" s="6"/>
    </row>
    <row r="505" customHeight="1" spans="1:19">
      <c r="A505" s="6"/>
      <c r="B505" t="s">
        <v>1467</v>
      </c>
      <c r="C505" s="6"/>
      <c r="D505" t="s">
        <v>1468</v>
      </c>
      <c r="E505" s="9" t="s">
        <v>1469</v>
      </c>
      <c r="F505" t="s">
        <v>1470</v>
      </c>
      <c r="G505" t="s">
        <v>1471</v>
      </c>
      <c r="H505" t="s">
        <v>1472</v>
      </c>
      <c r="I505" s="6"/>
      <c r="J505" s="6"/>
      <c r="K505" s="6"/>
      <c r="L505" s="6" t="s">
        <v>1463</v>
      </c>
      <c r="M505" s="6"/>
      <c r="N505" s="6"/>
      <c r="O505" t="s">
        <v>1464</v>
      </c>
      <c r="P505" t="s">
        <v>1465</v>
      </c>
      <c r="Q505" t="s">
        <v>1473</v>
      </c>
      <c r="R505" s="6"/>
      <c r="S505" s="6"/>
    </row>
    <row r="506" customHeight="1" spans="1:19">
      <c r="A506" s="6"/>
      <c r="B506" t="s">
        <v>1474</v>
      </c>
      <c r="C506" s="6"/>
      <c r="D506" t="s">
        <v>1475</v>
      </c>
      <c r="E506" s="9" t="s">
        <v>1476</v>
      </c>
      <c r="F506" t="s">
        <v>1477</v>
      </c>
      <c r="G506" t="s">
        <v>1478</v>
      </c>
      <c r="H506" t="s">
        <v>1479</v>
      </c>
      <c r="I506" s="6"/>
      <c r="J506" s="6"/>
      <c r="K506" s="6"/>
      <c r="L506" s="6" t="s">
        <v>1463</v>
      </c>
      <c r="M506" s="6"/>
      <c r="N506" s="6"/>
      <c r="O506" t="s">
        <v>1464</v>
      </c>
      <c r="P506" t="s">
        <v>1465</v>
      </c>
      <c r="Q506" t="s">
        <v>1480</v>
      </c>
      <c r="R506" s="6"/>
      <c r="S506" s="6"/>
    </row>
    <row r="507" customHeight="1" spans="1:19">
      <c r="A507" s="6"/>
      <c r="B507" t="s">
        <v>1481</v>
      </c>
      <c r="C507" s="6"/>
      <c r="D507" t="s">
        <v>1482</v>
      </c>
      <c r="E507" s="9" t="s">
        <v>1483</v>
      </c>
      <c r="F507" t="s">
        <v>1484</v>
      </c>
      <c r="G507" t="s">
        <v>1485</v>
      </c>
      <c r="H507" t="s">
        <v>1486</v>
      </c>
      <c r="I507" s="6"/>
      <c r="J507" s="6"/>
      <c r="K507" s="6"/>
      <c r="L507" s="6" t="s">
        <v>1463</v>
      </c>
      <c r="M507" s="6"/>
      <c r="N507" s="6"/>
      <c r="O507" t="s">
        <v>1464</v>
      </c>
      <c r="P507" t="s">
        <v>1465</v>
      </c>
      <c r="Q507" t="s">
        <v>1487</v>
      </c>
      <c r="R507" s="6"/>
      <c r="S507" s="6"/>
    </row>
    <row r="508" customHeight="1" spans="1:19">
      <c r="A508" s="6"/>
      <c r="B508" t="s">
        <v>1488</v>
      </c>
      <c r="C508" s="6"/>
      <c r="D508" t="s">
        <v>1489</v>
      </c>
      <c r="E508" s="9" t="s">
        <v>1490</v>
      </c>
      <c r="F508" t="s">
        <v>1491</v>
      </c>
      <c r="G508" t="s">
        <v>1492</v>
      </c>
      <c r="H508" t="s">
        <v>1493</v>
      </c>
      <c r="I508" s="6"/>
      <c r="J508" s="6"/>
      <c r="K508" s="6"/>
      <c r="L508" s="6" t="s">
        <v>1463</v>
      </c>
      <c r="M508" s="6"/>
      <c r="N508" s="6"/>
      <c r="O508" t="s">
        <v>1464</v>
      </c>
      <c r="Q508" t="s">
        <v>1494</v>
      </c>
      <c r="R508" s="6"/>
      <c r="S508" s="6"/>
    </row>
    <row r="509" customHeight="1" spans="1:19">
      <c r="A509" s="6"/>
      <c r="B509" t="s">
        <v>1495</v>
      </c>
      <c r="C509" s="6"/>
      <c r="D509" t="s">
        <v>1496</v>
      </c>
      <c r="E509" s="9" t="s">
        <v>1497</v>
      </c>
      <c r="F509" t="s">
        <v>1498</v>
      </c>
      <c r="G509" t="s">
        <v>1499</v>
      </c>
      <c r="H509" t="s">
        <v>1500</v>
      </c>
      <c r="I509" s="6"/>
      <c r="J509" s="6"/>
      <c r="K509" s="6"/>
      <c r="L509" s="6" t="s">
        <v>1463</v>
      </c>
      <c r="M509" s="6"/>
      <c r="N509" s="6"/>
      <c r="O509" t="s">
        <v>1464</v>
      </c>
      <c r="Q509" t="s">
        <v>1501</v>
      </c>
      <c r="R509" s="6"/>
      <c r="S509" s="6"/>
    </row>
    <row r="510" customHeight="1" spans="1:19">
      <c r="A510" s="6"/>
      <c r="B510" t="s">
        <v>1502</v>
      </c>
      <c r="C510" s="6"/>
      <c r="D510" t="s">
        <v>1503</v>
      </c>
      <c r="E510" s="9" t="s">
        <v>1504</v>
      </c>
      <c r="F510" t="s">
        <v>1505</v>
      </c>
      <c r="G510" t="s">
        <v>1506</v>
      </c>
      <c r="H510" t="s">
        <v>1507</v>
      </c>
      <c r="I510" s="6"/>
      <c r="J510" s="6"/>
      <c r="K510" s="6"/>
      <c r="L510" s="6" t="s">
        <v>1463</v>
      </c>
      <c r="M510" s="6"/>
      <c r="N510" s="6"/>
      <c r="O510" t="s">
        <v>1464</v>
      </c>
      <c r="P510" t="s">
        <v>1465</v>
      </c>
      <c r="Q510" t="s">
        <v>1508</v>
      </c>
      <c r="R510" s="6"/>
      <c r="S510" s="6"/>
    </row>
    <row r="511" customHeight="1" spans="1:19">
      <c r="A511" s="6"/>
      <c r="B511" t="s">
        <v>1509</v>
      </c>
      <c r="C511" s="6"/>
      <c r="D511" t="s">
        <v>1510</v>
      </c>
      <c r="E511" s="9" t="s">
        <v>1511</v>
      </c>
      <c r="F511" t="s">
        <v>1512</v>
      </c>
      <c r="G511" t="s">
        <v>1513</v>
      </c>
      <c r="H511" t="s">
        <v>1514</v>
      </c>
      <c r="I511" s="6"/>
      <c r="J511" s="6"/>
      <c r="K511" s="6"/>
      <c r="L511" s="6" t="s">
        <v>1463</v>
      </c>
      <c r="M511" s="6"/>
      <c r="N511" s="6"/>
      <c r="O511" t="s">
        <v>1464</v>
      </c>
      <c r="P511" t="s">
        <v>1465</v>
      </c>
      <c r="Q511" t="s">
        <v>1515</v>
      </c>
      <c r="R511" s="6"/>
      <c r="S511" s="6"/>
    </row>
    <row r="512" customHeight="1" spans="1:19">
      <c r="A512" s="6"/>
      <c r="B512" t="s">
        <v>1516</v>
      </c>
      <c r="C512" s="6"/>
      <c r="D512" t="s">
        <v>1517</v>
      </c>
      <c r="E512" s="9" t="s">
        <v>1518</v>
      </c>
      <c r="F512" t="s">
        <v>1519</v>
      </c>
      <c r="G512" t="s">
        <v>1520</v>
      </c>
      <c r="H512" t="s">
        <v>1521</v>
      </c>
      <c r="I512" s="6"/>
      <c r="J512" s="6"/>
      <c r="K512" s="6"/>
      <c r="L512" s="6" t="s">
        <v>1463</v>
      </c>
      <c r="M512" s="6"/>
      <c r="N512" s="6"/>
      <c r="O512" t="s">
        <v>1464</v>
      </c>
      <c r="P512" t="s">
        <v>1465</v>
      </c>
      <c r="Q512" t="s">
        <v>1522</v>
      </c>
      <c r="R512" s="6"/>
      <c r="S512" s="6"/>
    </row>
    <row r="513" customHeight="1" spans="1:19">
      <c r="A513" s="6"/>
      <c r="B513" t="s">
        <v>1523</v>
      </c>
      <c r="C513" s="6"/>
      <c r="D513" t="s">
        <v>1524</v>
      </c>
      <c r="E513" s="9" t="s">
        <v>1525</v>
      </c>
      <c r="F513" t="s">
        <v>1526</v>
      </c>
      <c r="G513" t="s">
        <v>1527</v>
      </c>
      <c r="H513" t="s">
        <v>1528</v>
      </c>
      <c r="I513" s="6"/>
      <c r="J513" s="6"/>
      <c r="K513" s="6"/>
      <c r="L513" s="6" t="s">
        <v>1463</v>
      </c>
      <c r="M513" s="6"/>
      <c r="N513" s="6"/>
      <c r="O513" t="s">
        <v>1464</v>
      </c>
      <c r="P513" t="s">
        <v>1465</v>
      </c>
      <c r="Q513" t="s">
        <v>1529</v>
      </c>
      <c r="R513" s="6"/>
      <c r="S513" s="6"/>
    </row>
    <row r="514" customHeight="1" spans="1:19">
      <c r="A514" s="6"/>
      <c r="B514" t="s">
        <v>1530</v>
      </c>
      <c r="C514" s="6"/>
      <c r="D514" t="s">
        <v>1531</v>
      </c>
      <c r="E514" s="9" t="s">
        <v>1532</v>
      </c>
      <c r="F514" t="s">
        <v>1533</v>
      </c>
      <c r="G514" t="s">
        <v>1534</v>
      </c>
      <c r="H514" t="s">
        <v>1535</v>
      </c>
      <c r="I514" s="6"/>
      <c r="J514" s="6"/>
      <c r="K514" s="6"/>
      <c r="L514" s="6" t="s">
        <v>1463</v>
      </c>
      <c r="M514" s="6"/>
      <c r="N514" s="6"/>
      <c r="O514" t="s">
        <v>1464</v>
      </c>
      <c r="Q514" t="s">
        <v>1466</v>
      </c>
      <c r="R514" s="6"/>
      <c r="S514" s="6"/>
    </row>
    <row r="515" customHeight="1" spans="1:19">
      <c r="A515" s="6"/>
      <c r="B515" t="s">
        <v>1536</v>
      </c>
      <c r="C515" s="6"/>
      <c r="D515" t="s">
        <v>1537</v>
      </c>
      <c r="E515" s="9" t="s">
        <v>1538</v>
      </c>
      <c r="F515" t="s">
        <v>1539</v>
      </c>
      <c r="G515" t="s">
        <v>1540</v>
      </c>
      <c r="H515" t="s">
        <v>1541</v>
      </c>
      <c r="I515" s="6"/>
      <c r="J515" s="6"/>
      <c r="K515" s="6"/>
      <c r="L515" s="6" t="s">
        <v>1463</v>
      </c>
      <c r="M515" s="6"/>
      <c r="N515" s="6"/>
      <c r="O515" t="s">
        <v>1464</v>
      </c>
      <c r="P515" t="s">
        <v>1465</v>
      </c>
      <c r="Q515" t="s">
        <v>1466</v>
      </c>
      <c r="R515" s="6"/>
      <c r="S515" s="6"/>
    </row>
    <row r="516" customHeight="1" spans="1:19">
      <c r="A516" s="6"/>
      <c r="B516" t="s">
        <v>1542</v>
      </c>
      <c r="C516" s="6"/>
      <c r="D516" t="s">
        <v>1543</v>
      </c>
      <c r="E516" s="9" t="s">
        <v>1544</v>
      </c>
      <c r="F516" t="s">
        <v>1545</v>
      </c>
      <c r="G516" t="s">
        <v>1546</v>
      </c>
      <c r="H516" t="s">
        <v>1547</v>
      </c>
      <c r="I516" s="6"/>
      <c r="J516" s="6"/>
      <c r="K516" s="6"/>
      <c r="L516" s="6" t="s">
        <v>1463</v>
      </c>
      <c r="M516" s="6"/>
      <c r="N516" s="6"/>
      <c r="O516" t="s">
        <v>1464</v>
      </c>
      <c r="P516" t="s">
        <v>1465</v>
      </c>
      <c r="Q516" t="s">
        <v>1548</v>
      </c>
      <c r="R516" s="6"/>
      <c r="S516" s="6"/>
    </row>
    <row r="517" customHeight="1" spans="1:19">
      <c r="A517" s="6"/>
      <c r="B517" t="s">
        <v>1549</v>
      </c>
      <c r="C517" s="6"/>
      <c r="D517" t="s">
        <v>1550</v>
      </c>
      <c r="E517" s="9" t="s">
        <v>1551</v>
      </c>
      <c r="F517" t="s">
        <v>1552</v>
      </c>
      <c r="G517" t="s">
        <v>1553</v>
      </c>
      <c r="H517" t="s">
        <v>1554</v>
      </c>
      <c r="I517" s="6"/>
      <c r="J517" s="6"/>
      <c r="K517" s="6"/>
      <c r="L517" s="6" t="s">
        <v>1463</v>
      </c>
      <c r="M517" s="6"/>
      <c r="N517" s="6"/>
      <c r="O517" t="s">
        <v>1464</v>
      </c>
      <c r="P517" t="s">
        <v>1465</v>
      </c>
      <c r="Q517" t="s">
        <v>1555</v>
      </c>
      <c r="R517" s="6"/>
      <c r="S517" s="6"/>
    </row>
    <row r="518" customHeight="1" spans="1:19">
      <c r="A518" s="6"/>
      <c r="B518" t="s">
        <v>1556</v>
      </c>
      <c r="C518" s="6"/>
      <c r="D518" t="s">
        <v>1557</v>
      </c>
      <c r="E518" s="9" t="s">
        <v>1558</v>
      </c>
      <c r="F518" t="s">
        <v>1559</v>
      </c>
      <c r="G518" t="s">
        <v>1560</v>
      </c>
      <c r="H518" t="s">
        <v>1561</v>
      </c>
      <c r="I518" s="6"/>
      <c r="J518" s="6"/>
      <c r="K518" s="6"/>
      <c r="L518" s="6" t="s">
        <v>1463</v>
      </c>
      <c r="M518" s="6"/>
      <c r="N518" s="6"/>
      <c r="O518" t="s">
        <v>1464</v>
      </c>
      <c r="P518" t="s">
        <v>1465</v>
      </c>
      <c r="Q518" t="s">
        <v>1562</v>
      </c>
      <c r="R518" s="6"/>
      <c r="S518" s="6"/>
    </row>
    <row r="519" customHeight="1" spans="1:19">
      <c r="A519" s="6"/>
      <c r="B519" t="s">
        <v>1563</v>
      </c>
      <c r="C519" s="6"/>
      <c r="D519" t="s">
        <v>1564</v>
      </c>
      <c r="E519" s="9" t="s">
        <v>1565</v>
      </c>
      <c r="F519" t="s">
        <v>1566</v>
      </c>
      <c r="G519" t="s">
        <v>1567</v>
      </c>
      <c r="H519" t="s">
        <v>1568</v>
      </c>
      <c r="I519" s="6"/>
      <c r="J519" s="6"/>
      <c r="K519" s="6"/>
      <c r="L519" s="6" t="s">
        <v>1463</v>
      </c>
      <c r="M519" s="6"/>
      <c r="N519" s="6"/>
      <c r="O519" t="s">
        <v>1464</v>
      </c>
      <c r="Q519" t="s">
        <v>1466</v>
      </c>
      <c r="R519" s="6"/>
      <c r="S519" s="6"/>
    </row>
    <row r="520" customHeight="1" spans="1:19">
      <c r="A520" s="6"/>
      <c r="B520" t="s">
        <v>1569</v>
      </c>
      <c r="C520" s="6"/>
      <c r="D520" t="s">
        <v>1570</v>
      </c>
      <c r="E520" s="9" t="s">
        <v>1571</v>
      </c>
      <c r="F520" t="s">
        <v>1572</v>
      </c>
      <c r="G520" t="s">
        <v>1567</v>
      </c>
      <c r="H520" t="s">
        <v>1573</v>
      </c>
      <c r="I520" s="6"/>
      <c r="J520" s="6"/>
      <c r="K520" s="6"/>
      <c r="L520" s="6" t="s">
        <v>1463</v>
      </c>
      <c r="M520" s="6"/>
      <c r="N520" s="6"/>
      <c r="O520" t="s">
        <v>1464</v>
      </c>
      <c r="Q520" t="s">
        <v>1466</v>
      </c>
      <c r="R520" s="6"/>
      <c r="S520" s="6"/>
    </row>
    <row r="521" customHeight="1" spans="1:19">
      <c r="A521" s="6"/>
      <c r="B521" t="s">
        <v>1574</v>
      </c>
      <c r="C521" s="6"/>
      <c r="D521" t="s">
        <v>1575</v>
      </c>
      <c r="E521" s="9" t="s">
        <v>1576</v>
      </c>
      <c r="F521" t="s">
        <v>1577</v>
      </c>
      <c r="G521" t="s">
        <v>1578</v>
      </c>
      <c r="H521" t="s">
        <v>1579</v>
      </c>
      <c r="I521" s="6"/>
      <c r="J521" s="6"/>
      <c r="K521" s="6"/>
      <c r="L521" s="6" t="s">
        <v>1463</v>
      </c>
      <c r="M521" s="6"/>
      <c r="N521" s="6"/>
      <c r="O521" t="s">
        <v>1464</v>
      </c>
      <c r="Q521" t="s">
        <v>1580</v>
      </c>
      <c r="R521" s="6"/>
      <c r="S521" s="6"/>
    </row>
    <row r="522" customHeight="1" spans="1:19">
      <c r="A522" s="6"/>
      <c r="B522" t="s">
        <v>1581</v>
      </c>
      <c r="C522" s="6"/>
      <c r="D522" t="s">
        <v>1582</v>
      </c>
      <c r="E522" s="9" t="s">
        <v>1583</v>
      </c>
      <c r="F522" t="s">
        <v>1584</v>
      </c>
      <c r="G522" t="s">
        <v>1585</v>
      </c>
      <c r="H522" t="s">
        <v>1586</v>
      </c>
      <c r="I522" s="6"/>
      <c r="J522" s="6"/>
      <c r="K522" s="6"/>
      <c r="L522" s="6" t="s">
        <v>1463</v>
      </c>
      <c r="M522" s="6"/>
      <c r="N522" s="6"/>
      <c r="O522" t="s">
        <v>1587</v>
      </c>
      <c r="P522" t="s">
        <v>1465</v>
      </c>
      <c r="Q522" t="s">
        <v>1588</v>
      </c>
      <c r="R522" s="6"/>
      <c r="S522" s="6"/>
    </row>
    <row r="523" customHeight="1" spans="1:19">
      <c r="A523" s="6"/>
      <c r="B523" t="s">
        <v>1589</v>
      </c>
      <c r="C523" s="6"/>
      <c r="D523" t="s">
        <v>1590</v>
      </c>
      <c r="E523" s="9" t="s">
        <v>1591</v>
      </c>
      <c r="F523" t="s">
        <v>1592</v>
      </c>
      <c r="G523" t="s">
        <v>1593</v>
      </c>
      <c r="H523" t="s">
        <v>1594</v>
      </c>
      <c r="I523" s="6"/>
      <c r="J523" s="6"/>
      <c r="K523" s="6"/>
      <c r="L523" s="6" t="s">
        <v>1463</v>
      </c>
      <c r="M523" s="6"/>
      <c r="N523" s="6"/>
      <c r="O523" t="s">
        <v>1587</v>
      </c>
      <c r="Q523" t="s">
        <v>1595</v>
      </c>
      <c r="R523" s="6"/>
      <c r="S523" s="6"/>
    </row>
    <row r="524" customHeight="1" spans="1:19">
      <c r="A524" s="6"/>
      <c r="B524" t="s">
        <v>1596</v>
      </c>
      <c r="C524" s="6"/>
      <c r="D524" t="s">
        <v>1597</v>
      </c>
      <c r="E524" s="9" t="s">
        <v>1598</v>
      </c>
      <c r="F524" t="s">
        <v>1599</v>
      </c>
      <c r="G524" t="s">
        <v>1600</v>
      </c>
      <c r="H524" t="s">
        <v>1601</v>
      </c>
      <c r="I524" s="6"/>
      <c r="J524" s="6"/>
      <c r="K524" s="6"/>
      <c r="L524" s="6" t="s">
        <v>1463</v>
      </c>
      <c r="M524" s="6"/>
      <c r="N524" s="6"/>
      <c r="O524" t="s">
        <v>1587</v>
      </c>
      <c r="Q524" t="s">
        <v>1602</v>
      </c>
      <c r="R524" s="6"/>
      <c r="S524" s="6"/>
    </row>
    <row r="525" customHeight="1" spans="1:19">
      <c r="A525" s="6"/>
      <c r="B525" t="s">
        <v>1603</v>
      </c>
      <c r="C525" s="6"/>
      <c r="D525" t="s">
        <v>1604</v>
      </c>
      <c r="E525" s="9" t="s">
        <v>1605</v>
      </c>
      <c r="F525" t="s">
        <v>1606</v>
      </c>
      <c r="G525" t="s">
        <v>1607</v>
      </c>
      <c r="H525" t="s">
        <v>1608</v>
      </c>
      <c r="I525" s="6"/>
      <c r="J525" s="6"/>
      <c r="K525" s="6"/>
      <c r="L525" s="6" t="s">
        <v>1463</v>
      </c>
      <c r="M525" s="6"/>
      <c r="N525" s="6"/>
      <c r="O525" t="s">
        <v>1587</v>
      </c>
      <c r="Q525" t="s">
        <v>1609</v>
      </c>
      <c r="R525" s="6"/>
      <c r="S525" s="6"/>
    </row>
    <row r="526" customHeight="1" spans="1:19">
      <c r="A526" s="6"/>
      <c r="B526" t="s">
        <v>1610</v>
      </c>
      <c r="C526" s="6"/>
      <c r="D526" t="s">
        <v>1611</v>
      </c>
      <c r="E526" s="9" t="s">
        <v>1612</v>
      </c>
      <c r="F526" t="s">
        <v>1613</v>
      </c>
      <c r="G526" t="s">
        <v>1614</v>
      </c>
      <c r="H526" t="s">
        <v>1615</v>
      </c>
      <c r="I526" s="6"/>
      <c r="J526" s="6"/>
      <c r="K526" s="6"/>
      <c r="L526" s="6" t="s">
        <v>1463</v>
      </c>
      <c r="M526" s="6"/>
      <c r="N526" s="6"/>
      <c r="O526" t="s">
        <v>1587</v>
      </c>
      <c r="Q526" t="s">
        <v>1466</v>
      </c>
      <c r="R526" s="6"/>
      <c r="S526" s="6"/>
    </row>
    <row r="527" customHeight="1" spans="1:19">
      <c r="A527" s="6"/>
      <c r="B527" t="s">
        <v>1616</v>
      </c>
      <c r="C527" s="6"/>
      <c r="D527" t="s">
        <v>1617</v>
      </c>
      <c r="E527" s="9" t="s">
        <v>1618</v>
      </c>
      <c r="F527" t="s">
        <v>1619</v>
      </c>
      <c r="G527" t="s">
        <v>1620</v>
      </c>
      <c r="H527" t="s">
        <v>1621</v>
      </c>
      <c r="I527" s="6"/>
      <c r="J527" s="6"/>
      <c r="K527" s="6"/>
      <c r="L527" s="6" t="s">
        <v>1463</v>
      </c>
      <c r="M527" s="6"/>
      <c r="N527" s="6"/>
      <c r="O527" t="s">
        <v>1587</v>
      </c>
      <c r="P527" t="s">
        <v>1465</v>
      </c>
      <c r="Q527" t="s">
        <v>1466</v>
      </c>
      <c r="R527" s="6"/>
      <c r="S527" s="6"/>
    </row>
    <row r="528" customHeight="1" spans="1:19">
      <c r="A528" s="6"/>
      <c r="B528" t="s">
        <v>1622</v>
      </c>
      <c r="C528" s="6"/>
      <c r="D528" t="s">
        <v>1623</v>
      </c>
      <c r="E528" s="9" t="s">
        <v>1624</v>
      </c>
      <c r="F528" t="s">
        <v>1625</v>
      </c>
      <c r="G528" t="s">
        <v>1626</v>
      </c>
      <c r="H528" t="s">
        <v>1627</v>
      </c>
      <c r="I528" s="6"/>
      <c r="J528" s="6"/>
      <c r="K528" s="6"/>
      <c r="L528" s="6" t="s">
        <v>1463</v>
      </c>
      <c r="M528" s="6"/>
      <c r="N528" s="6"/>
      <c r="O528" t="s">
        <v>1587</v>
      </c>
      <c r="P528" t="s">
        <v>1465</v>
      </c>
      <c r="Q528" t="s">
        <v>1466</v>
      </c>
      <c r="R528" s="6"/>
      <c r="S528" s="6"/>
    </row>
    <row r="529" customHeight="1" spans="1:19">
      <c r="A529" s="6"/>
      <c r="B529" t="s">
        <v>1628</v>
      </c>
      <c r="C529" s="6"/>
      <c r="D529" t="s">
        <v>1629</v>
      </c>
      <c r="E529" s="9" t="s">
        <v>1630</v>
      </c>
      <c r="F529" t="s">
        <v>1631</v>
      </c>
      <c r="G529" t="s">
        <v>1632</v>
      </c>
      <c r="H529" t="s">
        <v>1633</v>
      </c>
      <c r="I529" s="6"/>
      <c r="J529" s="6"/>
      <c r="K529" s="6"/>
      <c r="L529" s="6" t="s">
        <v>1463</v>
      </c>
      <c r="M529" s="6"/>
      <c r="N529" s="6"/>
      <c r="O529" t="s">
        <v>1587</v>
      </c>
      <c r="P529" t="s">
        <v>1465</v>
      </c>
      <c r="Q529" t="s">
        <v>1466</v>
      </c>
      <c r="R529" s="6"/>
      <c r="S529" s="6"/>
    </row>
    <row r="530" customHeight="1" spans="1:19">
      <c r="A530" s="6"/>
      <c r="B530" t="s">
        <v>1634</v>
      </c>
      <c r="C530" s="6"/>
      <c r="D530" t="s">
        <v>1635</v>
      </c>
      <c r="E530" s="9" t="s">
        <v>1636</v>
      </c>
      <c r="F530" t="s">
        <v>1637</v>
      </c>
      <c r="G530" t="s">
        <v>1638</v>
      </c>
      <c r="H530" t="s">
        <v>1639</v>
      </c>
      <c r="I530" s="6"/>
      <c r="J530" s="6"/>
      <c r="K530" s="6"/>
      <c r="L530" s="6" t="s">
        <v>1463</v>
      </c>
      <c r="M530" s="6"/>
      <c r="N530" s="6"/>
      <c r="O530" t="s">
        <v>1587</v>
      </c>
      <c r="Q530" t="s">
        <v>1640</v>
      </c>
      <c r="R530" s="6"/>
      <c r="S530" s="6"/>
    </row>
    <row r="531" customHeight="1" spans="1:19">
      <c r="A531" s="6"/>
      <c r="B531" t="s">
        <v>1641</v>
      </c>
      <c r="C531" s="6"/>
      <c r="D531" t="s">
        <v>1642</v>
      </c>
      <c r="E531" s="9" t="s">
        <v>1643</v>
      </c>
      <c r="F531" t="s">
        <v>1644</v>
      </c>
      <c r="G531" t="s">
        <v>1645</v>
      </c>
      <c r="H531" t="s">
        <v>1646</v>
      </c>
      <c r="I531" s="6"/>
      <c r="J531" s="6"/>
      <c r="K531" s="6"/>
      <c r="L531" s="6" t="s">
        <v>1463</v>
      </c>
      <c r="M531" s="6"/>
      <c r="N531" s="6"/>
      <c r="O531" t="s">
        <v>1587</v>
      </c>
      <c r="P531" t="s">
        <v>1465</v>
      </c>
      <c r="Q531" t="s">
        <v>1647</v>
      </c>
      <c r="R531" s="6"/>
      <c r="S531" s="6"/>
    </row>
    <row r="532" customHeight="1" spans="1:19">
      <c r="A532" s="6"/>
      <c r="B532" t="s">
        <v>1648</v>
      </c>
      <c r="C532" s="6"/>
      <c r="D532" t="s">
        <v>1649</v>
      </c>
      <c r="E532" s="9" t="s">
        <v>1650</v>
      </c>
      <c r="F532" t="s">
        <v>1651</v>
      </c>
      <c r="G532" t="s">
        <v>1645</v>
      </c>
      <c r="H532" t="s">
        <v>1652</v>
      </c>
      <c r="I532" s="6"/>
      <c r="J532" s="6"/>
      <c r="K532" s="6"/>
      <c r="L532" s="6" t="s">
        <v>1463</v>
      </c>
      <c r="M532" s="6"/>
      <c r="N532" s="6"/>
      <c r="O532" t="s">
        <v>1587</v>
      </c>
      <c r="P532" t="s">
        <v>1465</v>
      </c>
      <c r="Q532" t="s">
        <v>1653</v>
      </c>
      <c r="R532" s="6"/>
      <c r="S532" s="6"/>
    </row>
    <row r="533" customHeight="1" spans="1:19">
      <c r="A533" s="6"/>
      <c r="B533" t="s">
        <v>1654</v>
      </c>
      <c r="C533" s="6"/>
      <c r="D533" t="s">
        <v>1655</v>
      </c>
      <c r="E533" s="9" t="s">
        <v>1656</v>
      </c>
      <c r="F533" t="s">
        <v>1657</v>
      </c>
      <c r="G533" t="s">
        <v>1658</v>
      </c>
      <c r="H533" t="s">
        <v>1659</v>
      </c>
      <c r="I533" s="6"/>
      <c r="J533" s="6"/>
      <c r="K533" s="6"/>
      <c r="L533" s="6" t="s">
        <v>1463</v>
      </c>
      <c r="M533" s="6"/>
      <c r="N533" s="6"/>
      <c r="O533" t="s">
        <v>1587</v>
      </c>
      <c r="Q533" t="s">
        <v>1660</v>
      </c>
      <c r="R533" s="6"/>
      <c r="S533" s="6"/>
    </row>
    <row r="534" customHeight="1" spans="1:19">
      <c r="A534" s="6"/>
      <c r="B534" t="s">
        <v>1661</v>
      </c>
      <c r="C534" s="6"/>
      <c r="D534" t="s">
        <v>1662</v>
      </c>
      <c r="E534" s="9" t="s">
        <v>1663</v>
      </c>
      <c r="F534" t="s">
        <v>1664</v>
      </c>
      <c r="G534" t="s">
        <v>1665</v>
      </c>
      <c r="H534" t="s">
        <v>1666</v>
      </c>
      <c r="I534" s="6"/>
      <c r="J534" s="6"/>
      <c r="K534" s="6"/>
      <c r="L534" s="6" t="s">
        <v>1463</v>
      </c>
      <c r="M534" s="6"/>
      <c r="N534" s="6"/>
      <c r="O534" t="s">
        <v>1587</v>
      </c>
      <c r="P534" t="s">
        <v>1465</v>
      </c>
      <c r="Q534" t="s">
        <v>1466</v>
      </c>
      <c r="R534" s="6"/>
      <c r="S534" s="6"/>
    </row>
    <row r="535" customHeight="1" spans="1:19">
      <c r="A535" s="6"/>
      <c r="B535" t="s">
        <v>1667</v>
      </c>
      <c r="C535" s="6"/>
      <c r="D535" t="s">
        <v>1668</v>
      </c>
      <c r="E535" s="9" t="s">
        <v>1669</v>
      </c>
      <c r="F535" t="s">
        <v>1670</v>
      </c>
      <c r="G535" t="s">
        <v>1671</v>
      </c>
      <c r="H535" t="s">
        <v>1672</v>
      </c>
      <c r="I535" s="6"/>
      <c r="J535" s="6"/>
      <c r="K535" s="6"/>
      <c r="L535" s="6" t="s">
        <v>1463</v>
      </c>
      <c r="M535" s="6"/>
      <c r="N535" s="6"/>
      <c r="O535" t="s">
        <v>1587</v>
      </c>
      <c r="Q535" t="s">
        <v>1466</v>
      </c>
      <c r="R535" s="6"/>
      <c r="S535" s="6"/>
    </row>
    <row r="536" customHeight="1" spans="1:19">
      <c r="A536" s="6"/>
      <c r="B536" t="s">
        <v>1673</v>
      </c>
      <c r="C536" s="6"/>
      <c r="D536" t="s">
        <v>1674</v>
      </c>
      <c r="E536" s="9" t="s">
        <v>1675</v>
      </c>
      <c r="F536" t="s">
        <v>1676</v>
      </c>
      <c r="G536" t="s">
        <v>1677</v>
      </c>
      <c r="H536" t="s">
        <v>1678</v>
      </c>
      <c r="I536" s="6"/>
      <c r="J536" s="6"/>
      <c r="K536" s="6"/>
      <c r="L536" s="6" t="s">
        <v>1463</v>
      </c>
      <c r="M536" s="6"/>
      <c r="N536" s="6"/>
      <c r="O536" t="s">
        <v>1587</v>
      </c>
      <c r="P536" t="s">
        <v>1465</v>
      </c>
      <c r="Q536" t="s">
        <v>1466</v>
      </c>
      <c r="R536" s="6"/>
      <c r="S536" s="6"/>
    </row>
    <row r="537" customHeight="1" spans="1:19">
      <c r="A537" s="6"/>
      <c r="B537" t="s">
        <v>1679</v>
      </c>
      <c r="C537" s="6"/>
      <c r="D537" t="s">
        <v>1680</v>
      </c>
      <c r="E537" s="9" t="s">
        <v>1681</v>
      </c>
      <c r="F537" t="s">
        <v>1682</v>
      </c>
      <c r="G537" t="s">
        <v>1683</v>
      </c>
      <c r="H537" t="s">
        <v>1684</v>
      </c>
      <c r="I537" s="6"/>
      <c r="J537" s="6"/>
      <c r="K537" s="6"/>
      <c r="L537" s="6" t="s">
        <v>1463</v>
      </c>
      <c r="M537" s="6"/>
      <c r="N537" s="6"/>
      <c r="O537" t="s">
        <v>1587</v>
      </c>
      <c r="P537" t="s">
        <v>1465</v>
      </c>
      <c r="Q537" t="s">
        <v>1685</v>
      </c>
      <c r="R537" s="6"/>
      <c r="S537" s="6"/>
    </row>
    <row r="538" customHeight="1" spans="1:19">
      <c r="A538" s="6"/>
      <c r="B538" t="s">
        <v>1686</v>
      </c>
      <c r="C538" s="6"/>
      <c r="D538" t="s">
        <v>1687</v>
      </c>
      <c r="E538" s="9" t="s">
        <v>1688</v>
      </c>
      <c r="F538" t="s">
        <v>1689</v>
      </c>
      <c r="G538" t="s">
        <v>1690</v>
      </c>
      <c r="H538" t="s">
        <v>1691</v>
      </c>
      <c r="I538" s="6"/>
      <c r="J538" s="6"/>
      <c r="K538" s="6"/>
      <c r="L538" s="6" t="s">
        <v>1463</v>
      </c>
      <c r="M538" s="6"/>
      <c r="N538" s="6"/>
      <c r="O538" t="s">
        <v>1587</v>
      </c>
      <c r="Q538" t="s">
        <v>1692</v>
      </c>
      <c r="R538" s="6"/>
      <c r="S538" s="6"/>
    </row>
    <row r="539" customHeight="1" spans="1:19">
      <c r="A539" s="6"/>
      <c r="B539" t="s">
        <v>1693</v>
      </c>
      <c r="C539" s="6"/>
      <c r="D539" t="s">
        <v>1694</v>
      </c>
      <c r="E539" s="9" t="s">
        <v>1695</v>
      </c>
      <c r="F539" t="s">
        <v>1696</v>
      </c>
      <c r="G539" t="s">
        <v>1697</v>
      </c>
      <c r="H539" t="s">
        <v>1698</v>
      </c>
      <c r="I539" s="6"/>
      <c r="J539" s="6"/>
      <c r="K539" s="6"/>
      <c r="L539" s="6" t="s">
        <v>1463</v>
      </c>
      <c r="M539" s="6"/>
      <c r="N539" s="6"/>
      <c r="O539" t="s">
        <v>1587</v>
      </c>
      <c r="P539" t="s">
        <v>1465</v>
      </c>
      <c r="Q539" t="s">
        <v>1699</v>
      </c>
      <c r="R539" s="6"/>
      <c r="S539" s="6"/>
    </row>
    <row r="540" customHeight="1" spans="1:19">
      <c r="A540" s="6"/>
      <c r="B540" t="s">
        <v>1700</v>
      </c>
      <c r="C540" s="6"/>
      <c r="D540" t="s">
        <v>1701</v>
      </c>
      <c r="E540" s="9" t="s">
        <v>1702</v>
      </c>
      <c r="F540" t="s">
        <v>1703</v>
      </c>
      <c r="G540" t="s">
        <v>1697</v>
      </c>
      <c r="H540" t="s">
        <v>1704</v>
      </c>
      <c r="I540" s="6"/>
      <c r="J540" s="6"/>
      <c r="K540" s="6"/>
      <c r="L540" s="6" t="s">
        <v>1463</v>
      </c>
      <c r="M540" s="6"/>
      <c r="N540" s="6"/>
      <c r="O540" t="s">
        <v>1587</v>
      </c>
      <c r="P540" t="s">
        <v>1465</v>
      </c>
      <c r="Q540" t="s">
        <v>1705</v>
      </c>
      <c r="R540" s="6"/>
      <c r="S540" s="6"/>
    </row>
    <row r="541" customHeight="1" spans="1:19">
      <c r="A541" s="6"/>
      <c r="B541" t="s">
        <v>1706</v>
      </c>
      <c r="C541" s="6"/>
      <c r="D541" t="s">
        <v>1707</v>
      </c>
      <c r="E541" s="9" t="s">
        <v>1708</v>
      </c>
      <c r="F541" t="s">
        <v>1709</v>
      </c>
      <c r="G541" t="s">
        <v>1710</v>
      </c>
      <c r="H541" t="s">
        <v>1711</v>
      </c>
      <c r="I541" s="6"/>
      <c r="J541" s="6"/>
      <c r="K541" s="6"/>
      <c r="L541" s="6" t="s">
        <v>1463</v>
      </c>
      <c r="M541" s="6"/>
      <c r="N541" s="6"/>
      <c r="O541" t="s">
        <v>1587</v>
      </c>
      <c r="Q541" t="s">
        <v>1712</v>
      </c>
      <c r="R541" s="6"/>
      <c r="S541" s="6"/>
    </row>
    <row r="542" customHeight="1" spans="1:19">
      <c r="A542" s="6"/>
      <c r="B542" t="s">
        <v>1713</v>
      </c>
      <c r="C542" s="6"/>
      <c r="D542" t="s">
        <v>1714</v>
      </c>
      <c r="E542" s="9" t="s">
        <v>1715</v>
      </c>
      <c r="F542" t="s">
        <v>1716</v>
      </c>
      <c r="G542" t="s">
        <v>1717</v>
      </c>
      <c r="H542" t="s">
        <v>1718</v>
      </c>
      <c r="I542" s="6"/>
      <c r="J542" s="6"/>
      <c r="K542" s="6"/>
      <c r="L542" s="6" t="s">
        <v>1463</v>
      </c>
      <c r="M542" s="6"/>
      <c r="N542" s="6"/>
      <c r="O542" t="s">
        <v>1587</v>
      </c>
      <c r="P542" t="s">
        <v>1465</v>
      </c>
      <c r="Q542" t="s">
        <v>1719</v>
      </c>
      <c r="R542" s="6"/>
      <c r="S542" s="6"/>
    </row>
    <row r="543" customHeight="1" spans="1:19">
      <c r="A543" s="6"/>
      <c r="B543" t="s">
        <v>1720</v>
      </c>
      <c r="C543" s="6"/>
      <c r="D543" t="s">
        <v>1721</v>
      </c>
      <c r="E543" s="9" t="s">
        <v>1722</v>
      </c>
      <c r="F543" t="s">
        <v>1723</v>
      </c>
      <c r="G543" t="s">
        <v>1724</v>
      </c>
      <c r="H543" t="s">
        <v>1725</v>
      </c>
      <c r="I543" s="6"/>
      <c r="J543" s="6"/>
      <c r="K543" s="6"/>
      <c r="L543" s="6" t="s">
        <v>1463</v>
      </c>
      <c r="M543" s="6"/>
      <c r="N543" s="6"/>
      <c r="O543" t="s">
        <v>1587</v>
      </c>
      <c r="P543" t="s">
        <v>1465</v>
      </c>
      <c r="Q543" t="s">
        <v>1726</v>
      </c>
      <c r="R543" s="6"/>
      <c r="S543" s="6"/>
    </row>
    <row r="544" customHeight="1" spans="1:19">
      <c r="A544" s="6"/>
      <c r="B544" t="s">
        <v>1727</v>
      </c>
      <c r="C544" s="6"/>
      <c r="D544" t="s">
        <v>1728</v>
      </c>
      <c r="E544" s="9" t="s">
        <v>1729</v>
      </c>
      <c r="F544" t="s">
        <v>1730</v>
      </c>
      <c r="G544" t="s">
        <v>1731</v>
      </c>
      <c r="H544" t="s">
        <v>1732</v>
      </c>
      <c r="I544" s="6"/>
      <c r="J544" s="6"/>
      <c r="K544" s="6"/>
      <c r="L544" s="6" t="s">
        <v>1463</v>
      </c>
      <c r="M544" s="6"/>
      <c r="N544" s="6"/>
      <c r="O544" t="s">
        <v>1587</v>
      </c>
      <c r="P544" t="s">
        <v>1465</v>
      </c>
      <c r="Q544" t="s">
        <v>1733</v>
      </c>
      <c r="R544" s="6"/>
      <c r="S544" s="6"/>
    </row>
    <row r="545" customHeight="1" spans="1:19">
      <c r="A545" s="6"/>
      <c r="B545" t="s">
        <v>1734</v>
      </c>
      <c r="C545" s="6"/>
      <c r="D545" t="s">
        <v>1735</v>
      </c>
      <c r="E545" s="9" t="s">
        <v>1736</v>
      </c>
      <c r="F545" t="s">
        <v>1737</v>
      </c>
      <c r="G545" t="s">
        <v>1738</v>
      </c>
      <c r="H545" t="s">
        <v>1739</v>
      </c>
      <c r="I545" s="6"/>
      <c r="J545" s="6"/>
      <c r="K545" s="6"/>
      <c r="L545" s="6" t="s">
        <v>1463</v>
      </c>
      <c r="M545" s="6"/>
      <c r="N545" s="6"/>
      <c r="O545" t="s">
        <v>1587</v>
      </c>
      <c r="P545" t="s">
        <v>1465</v>
      </c>
      <c r="Q545" t="s">
        <v>1740</v>
      </c>
      <c r="R545" s="6"/>
      <c r="S545" s="6"/>
    </row>
    <row r="546" customHeight="1" spans="1:19">
      <c r="A546" s="6"/>
      <c r="B546" t="s">
        <v>1741</v>
      </c>
      <c r="C546" s="6"/>
      <c r="D546" t="s">
        <v>1742</v>
      </c>
      <c r="E546" s="9" t="s">
        <v>1743</v>
      </c>
      <c r="F546" t="s">
        <v>1744</v>
      </c>
      <c r="G546" t="s">
        <v>1745</v>
      </c>
      <c r="H546" t="s">
        <v>1746</v>
      </c>
      <c r="I546" s="6"/>
      <c r="J546" s="6"/>
      <c r="K546" s="6"/>
      <c r="L546" s="6" t="s">
        <v>1463</v>
      </c>
      <c r="M546" s="6"/>
      <c r="N546" s="6"/>
      <c r="O546" t="s">
        <v>1587</v>
      </c>
      <c r="P546" t="s">
        <v>1465</v>
      </c>
      <c r="Q546" t="s">
        <v>1747</v>
      </c>
      <c r="R546" s="6"/>
      <c r="S546" s="6"/>
    </row>
    <row r="547" customHeight="1" spans="1:19">
      <c r="A547" s="6"/>
      <c r="B547" t="s">
        <v>1748</v>
      </c>
      <c r="C547" s="6"/>
      <c r="D547" t="s">
        <v>1749</v>
      </c>
      <c r="E547" s="9" t="s">
        <v>1750</v>
      </c>
      <c r="F547" t="s">
        <v>1751</v>
      </c>
      <c r="G547" t="s">
        <v>1752</v>
      </c>
      <c r="H547" t="s">
        <v>1753</v>
      </c>
      <c r="I547" s="6"/>
      <c r="J547" s="6"/>
      <c r="K547" s="6"/>
      <c r="L547" s="6" t="s">
        <v>1463</v>
      </c>
      <c r="M547" s="6"/>
      <c r="N547" s="6"/>
      <c r="O547" t="s">
        <v>1587</v>
      </c>
      <c r="P547" t="s">
        <v>1465</v>
      </c>
      <c r="Q547" t="s">
        <v>1754</v>
      </c>
      <c r="R547" s="6"/>
      <c r="S547" s="6"/>
    </row>
    <row r="548" customHeight="1" spans="1:19">
      <c r="A548" s="6"/>
      <c r="B548" t="s">
        <v>1755</v>
      </c>
      <c r="C548" s="6"/>
      <c r="D548" t="s">
        <v>1756</v>
      </c>
      <c r="E548" s="9" t="s">
        <v>1757</v>
      </c>
      <c r="F548" t="s">
        <v>1758</v>
      </c>
      <c r="G548" t="s">
        <v>1759</v>
      </c>
      <c r="H548" t="s">
        <v>1760</v>
      </c>
      <c r="I548" s="6"/>
      <c r="J548" s="6"/>
      <c r="K548" s="6"/>
      <c r="L548" s="6" t="s">
        <v>1463</v>
      </c>
      <c r="M548" s="6"/>
      <c r="N548" s="6"/>
      <c r="O548" t="s">
        <v>1587</v>
      </c>
      <c r="Q548" t="s">
        <v>1761</v>
      </c>
      <c r="R548" s="6"/>
      <c r="S548" s="6"/>
    </row>
    <row r="549" customHeight="1" spans="1:19">
      <c r="A549" s="6"/>
      <c r="B549" t="s">
        <v>1762</v>
      </c>
      <c r="C549" s="6"/>
      <c r="D549" t="s">
        <v>1763</v>
      </c>
      <c r="E549" s="9" t="s">
        <v>1764</v>
      </c>
      <c r="F549" t="s">
        <v>1765</v>
      </c>
      <c r="G549" t="s">
        <v>1697</v>
      </c>
      <c r="H549" t="s">
        <v>1766</v>
      </c>
      <c r="I549" s="6"/>
      <c r="J549" s="6"/>
      <c r="K549" s="6"/>
      <c r="L549" s="6" t="s">
        <v>1463</v>
      </c>
      <c r="M549" s="6"/>
      <c r="N549" s="6"/>
      <c r="O549" t="s">
        <v>1587</v>
      </c>
      <c r="Q549" t="s">
        <v>1767</v>
      </c>
      <c r="R549" s="6"/>
      <c r="S549" s="6"/>
    </row>
    <row r="550" customHeight="1" spans="1:19">
      <c r="A550" s="6"/>
      <c r="B550" t="s">
        <v>1768</v>
      </c>
      <c r="C550" s="6"/>
      <c r="D550" t="s">
        <v>1769</v>
      </c>
      <c r="E550" s="9" t="s">
        <v>1770</v>
      </c>
      <c r="F550" t="s">
        <v>1771</v>
      </c>
      <c r="G550" t="s">
        <v>1772</v>
      </c>
      <c r="H550" t="s">
        <v>1773</v>
      </c>
      <c r="I550" s="6"/>
      <c r="J550" s="6"/>
      <c r="K550" s="6"/>
      <c r="L550" s="6" t="s">
        <v>1463</v>
      </c>
      <c r="M550" s="6"/>
      <c r="N550" s="6"/>
      <c r="O550" t="s">
        <v>1587</v>
      </c>
      <c r="Q550" t="s">
        <v>1466</v>
      </c>
      <c r="R550" s="6"/>
      <c r="S550" s="6"/>
    </row>
    <row r="551" customHeight="1" spans="1:19">
      <c r="A551" s="6"/>
      <c r="B551" t="s">
        <v>1774</v>
      </c>
      <c r="C551" s="6"/>
      <c r="D551" t="s">
        <v>1775</v>
      </c>
      <c r="E551" s="9" t="s">
        <v>1776</v>
      </c>
      <c r="F551" t="s">
        <v>1777</v>
      </c>
      <c r="G551" t="s">
        <v>1778</v>
      </c>
      <c r="H551" t="s">
        <v>1779</v>
      </c>
      <c r="I551" s="6"/>
      <c r="J551" s="6"/>
      <c r="K551" s="6"/>
      <c r="L551" s="6" t="s">
        <v>1463</v>
      </c>
      <c r="M551" s="6"/>
      <c r="N551" s="6"/>
      <c r="O551" t="s">
        <v>1587</v>
      </c>
      <c r="P551" t="s">
        <v>1465</v>
      </c>
      <c r="Q551" t="s">
        <v>1466</v>
      </c>
      <c r="R551" s="6"/>
      <c r="S551" s="6"/>
    </row>
    <row r="552" customHeight="1" spans="1:19">
      <c r="A552" s="6"/>
      <c r="B552" t="s">
        <v>1780</v>
      </c>
      <c r="C552" s="6"/>
      <c r="D552" t="s">
        <v>1781</v>
      </c>
      <c r="E552" s="9" t="s">
        <v>1782</v>
      </c>
      <c r="F552" t="s">
        <v>1783</v>
      </c>
      <c r="G552" t="s">
        <v>1784</v>
      </c>
      <c r="H552" t="s">
        <v>1785</v>
      </c>
      <c r="I552" s="6"/>
      <c r="J552" s="6"/>
      <c r="K552" s="6"/>
      <c r="L552" s="6" t="s">
        <v>1463</v>
      </c>
      <c r="M552" s="6"/>
      <c r="N552" s="6"/>
      <c r="O552" t="s">
        <v>1587</v>
      </c>
      <c r="Q552" t="s">
        <v>1786</v>
      </c>
      <c r="R552" s="6"/>
      <c r="S552" s="6"/>
    </row>
    <row r="553" customHeight="1" spans="1:19">
      <c r="A553" s="6"/>
      <c r="B553" t="s">
        <v>1787</v>
      </c>
      <c r="C553" s="6"/>
      <c r="D553" t="s">
        <v>1788</v>
      </c>
      <c r="E553" s="9" t="s">
        <v>1789</v>
      </c>
      <c r="F553" t="s">
        <v>1790</v>
      </c>
      <c r="G553" t="s">
        <v>1791</v>
      </c>
      <c r="H553" t="s">
        <v>1792</v>
      </c>
      <c r="I553" s="6"/>
      <c r="J553" s="6"/>
      <c r="K553" s="6"/>
      <c r="L553" s="6" t="s">
        <v>1463</v>
      </c>
      <c r="M553" s="6"/>
      <c r="N553" s="6"/>
      <c r="O553" t="s">
        <v>1587</v>
      </c>
      <c r="P553" t="s">
        <v>1465</v>
      </c>
      <c r="Q553" t="s">
        <v>1793</v>
      </c>
      <c r="R553" s="6"/>
      <c r="S553" s="6"/>
    </row>
    <row r="554" customHeight="1" spans="1:19">
      <c r="A554" s="6"/>
      <c r="B554" t="s">
        <v>1794</v>
      </c>
      <c r="C554" s="6"/>
      <c r="D554" t="s">
        <v>1795</v>
      </c>
      <c r="E554" s="9" t="s">
        <v>1796</v>
      </c>
      <c r="F554" t="s">
        <v>1797</v>
      </c>
      <c r="G554" t="s">
        <v>1798</v>
      </c>
      <c r="H554" t="s">
        <v>1799</v>
      </c>
      <c r="I554" s="6"/>
      <c r="J554" s="6"/>
      <c r="K554" s="6"/>
      <c r="L554" s="6" t="s">
        <v>1463</v>
      </c>
      <c r="M554" s="6"/>
      <c r="N554" s="6"/>
      <c r="O554" t="s">
        <v>1587</v>
      </c>
      <c r="P554" t="s">
        <v>1465</v>
      </c>
      <c r="Q554" t="s">
        <v>1800</v>
      </c>
      <c r="R554" s="6"/>
      <c r="S554" s="6"/>
    </row>
    <row r="555" customHeight="1" spans="1:19">
      <c r="A555" s="6"/>
      <c r="B555" t="s">
        <v>1801</v>
      </c>
      <c r="C555" s="6"/>
      <c r="D555" t="s">
        <v>1802</v>
      </c>
      <c r="E555" s="9" t="s">
        <v>1803</v>
      </c>
      <c r="F555" t="s">
        <v>1804</v>
      </c>
      <c r="G555" t="s">
        <v>1805</v>
      </c>
      <c r="H555" t="s">
        <v>1806</v>
      </c>
      <c r="I555" s="6"/>
      <c r="J555" s="6"/>
      <c r="K555" s="6"/>
      <c r="L555" s="6" t="s">
        <v>1463</v>
      </c>
      <c r="M555" s="6"/>
      <c r="N555" s="6"/>
      <c r="O555" t="s">
        <v>1587</v>
      </c>
      <c r="P555" t="s">
        <v>1465</v>
      </c>
      <c r="Q555" t="s">
        <v>1807</v>
      </c>
      <c r="R555" s="6"/>
      <c r="S555" s="6"/>
    </row>
    <row r="556" customHeight="1" spans="1:19">
      <c r="A556" s="6"/>
      <c r="B556" t="s">
        <v>1808</v>
      </c>
      <c r="C556" s="6"/>
      <c r="D556" t="s">
        <v>1809</v>
      </c>
      <c r="E556" s="9" t="s">
        <v>1810</v>
      </c>
      <c r="F556" t="s">
        <v>1811</v>
      </c>
      <c r="G556" t="s">
        <v>1812</v>
      </c>
      <c r="H556" t="s">
        <v>1813</v>
      </c>
      <c r="I556" s="6"/>
      <c r="J556" s="6"/>
      <c r="K556" s="6"/>
      <c r="L556" s="6" t="s">
        <v>1463</v>
      </c>
      <c r="M556" s="6"/>
      <c r="N556" s="6"/>
      <c r="O556" t="s">
        <v>1587</v>
      </c>
      <c r="P556" t="s">
        <v>1465</v>
      </c>
      <c r="Q556" t="s">
        <v>1814</v>
      </c>
      <c r="R556" s="6"/>
      <c r="S556" s="6"/>
    </row>
    <row r="557" customHeight="1" spans="1:19">
      <c r="A557" s="6"/>
      <c r="B557" t="s">
        <v>1815</v>
      </c>
      <c r="C557" s="6"/>
      <c r="D557" t="s">
        <v>1816</v>
      </c>
      <c r="E557" s="9" t="s">
        <v>1817</v>
      </c>
      <c r="F557" t="s">
        <v>1818</v>
      </c>
      <c r="G557" t="s">
        <v>1791</v>
      </c>
      <c r="H557" t="s">
        <v>1819</v>
      </c>
      <c r="I557" s="6"/>
      <c r="J557" s="6"/>
      <c r="K557" s="6"/>
      <c r="L557" s="6" t="s">
        <v>1463</v>
      </c>
      <c r="M557" s="6"/>
      <c r="N557" s="6"/>
      <c r="O557" t="s">
        <v>1587</v>
      </c>
      <c r="P557" t="s">
        <v>1465</v>
      </c>
      <c r="Q557" t="s">
        <v>1820</v>
      </c>
      <c r="R557" s="6"/>
      <c r="S557" s="6"/>
    </row>
    <row r="558" customHeight="1" spans="1:19">
      <c r="A558" s="6"/>
      <c r="B558" t="s">
        <v>1821</v>
      </c>
      <c r="C558" s="6"/>
      <c r="D558" t="s">
        <v>1822</v>
      </c>
      <c r="E558" s="9" t="s">
        <v>1823</v>
      </c>
      <c r="F558" t="s">
        <v>1824</v>
      </c>
      <c r="G558" t="s">
        <v>1825</v>
      </c>
      <c r="H558" t="s">
        <v>1826</v>
      </c>
      <c r="I558" s="6"/>
      <c r="J558" s="6"/>
      <c r="K558" s="6"/>
      <c r="L558" s="6" t="s">
        <v>1463</v>
      </c>
      <c r="M558" s="6"/>
      <c r="N558" s="6"/>
      <c r="O558" t="s">
        <v>1587</v>
      </c>
      <c r="Q558" t="s">
        <v>1827</v>
      </c>
      <c r="R558" s="6"/>
      <c r="S558" s="6"/>
    </row>
    <row r="559" customHeight="1" spans="1:19">
      <c r="A559" s="6"/>
      <c r="B559" t="s">
        <v>1828</v>
      </c>
      <c r="C559" s="6"/>
      <c r="D559" t="s">
        <v>1829</v>
      </c>
      <c r="E559" s="9" t="s">
        <v>1830</v>
      </c>
      <c r="F559" t="s">
        <v>1831</v>
      </c>
      <c r="G559" t="s">
        <v>1825</v>
      </c>
      <c r="H559" t="s">
        <v>1832</v>
      </c>
      <c r="I559" s="6"/>
      <c r="J559" s="6"/>
      <c r="K559" s="6"/>
      <c r="L559" s="6" t="s">
        <v>1463</v>
      </c>
      <c r="M559" s="6"/>
      <c r="N559" s="6"/>
      <c r="O559" t="s">
        <v>1587</v>
      </c>
      <c r="Q559" t="s">
        <v>1833</v>
      </c>
      <c r="R559" s="6"/>
      <c r="S559" s="6"/>
    </row>
    <row r="560" customHeight="1" spans="1:19">
      <c r="A560" s="6"/>
      <c r="B560" t="s">
        <v>1834</v>
      </c>
      <c r="C560" s="6"/>
      <c r="D560" t="s">
        <v>1835</v>
      </c>
      <c r="E560" s="9" t="s">
        <v>1836</v>
      </c>
      <c r="F560" t="s">
        <v>1837</v>
      </c>
      <c r="G560" t="s">
        <v>1838</v>
      </c>
      <c r="H560" t="s">
        <v>1839</v>
      </c>
      <c r="I560" s="6"/>
      <c r="J560" s="6"/>
      <c r="K560" s="6"/>
      <c r="L560" s="6" t="s">
        <v>1463</v>
      </c>
      <c r="M560" s="6"/>
      <c r="N560" s="6"/>
      <c r="O560" t="s">
        <v>1587</v>
      </c>
      <c r="P560" t="s">
        <v>1465</v>
      </c>
      <c r="Q560" t="s">
        <v>1840</v>
      </c>
      <c r="R560" s="6"/>
      <c r="S560" s="6"/>
    </row>
    <row r="561" customHeight="1" spans="1:19">
      <c r="A561" s="6"/>
      <c r="B561" t="s">
        <v>1841</v>
      </c>
      <c r="C561" s="6"/>
      <c r="D561" t="s">
        <v>1842</v>
      </c>
      <c r="E561" s="9" t="s">
        <v>1843</v>
      </c>
      <c r="F561" t="s">
        <v>1844</v>
      </c>
      <c r="G561" t="s">
        <v>1845</v>
      </c>
      <c r="H561" t="s">
        <v>1846</v>
      </c>
      <c r="I561" s="6"/>
      <c r="J561" s="6"/>
      <c r="K561" s="6"/>
      <c r="L561" s="6" t="s">
        <v>1463</v>
      </c>
      <c r="M561" s="6"/>
      <c r="N561" s="6"/>
      <c r="O561" t="s">
        <v>1587</v>
      </c>
      <c r="P561" t="s">
        <v>1465</v>
      </c>
      <c r="Q561" t="s">
        <v>1847</v>
      </c>
      <c r="R561" s="6"/>
      <c r="S561" s="6"/>
    </row>
    <row r="562" customHeight="1" spans="1:19">
      <c r="A562" s="6"/>
      <c r="B562" t="s">
        <v>1848</v>
      </c>
      <c r="C562" s="6"/>
      <c r="D562" t="s">
        <v>1849</v>
      </c>
      <c r="E562" s="9" t="s">
        <v>1850</v>
      </c>
      <c r="F562" t="s">
        <v>1851</v>
      </c>
      <c r="G562" t="s">
        <v>1852</v>
      </c>
      <c r="H562" t="s">
        <v>1853</v>
      </c>
      <c r="I562" s="6"/>
      <c r="J562" s="6"/>
      <c r="K562" s="6"/>
      <c r="L562" s="6" t="s">
        <v>1463</v>
      </c>
      <c r="M562" s="6"/>
      <c r="N562" s="6"/>
      <c r="O562" t="s">
        <v>1587</v>
      </c>
      <c r="Q562" t="s">
        <v>1854</v>
      </c>
      <c r="R562" s="6"/>
      <c r="S562" s="6"/>
    </row>
    <row r="563" customHeight="1" spans="1:19">
      <c r="A563" s="6"/>
      <c r="B563" t="s">
        <v>1855</v>
      </c>
      <c r="C563" s="6"/>
      <c r="D563" t="s">
        <v>1856</v>
      </c>
      <c r="E563" s="9" t="s">
        <v>1857</v>
      </c>
      <c r="F563" t="s">
        <v>1858</v>
      </c>
      <c r="G563" t="s">
        <v>1859</v>
      </c>
      <c r="H563" t="s">
        <v>1860</v>
      </c>
      <c r="I563" s="6"/>
      <c r="J563" s="6"/>
      <c r="K563" s="6"/>
      <c r="L563" s="6" t="s">
        <v>1463</v>
      </c>
      <c r="M563" s="6"/>
      <c r="N563" s="6"/>
      <c r="O563" t="s">
        <v>1587</v>
      </c>
      <c r="Q563" t="s">
        <v>1466</v>
      </c>
      <c r="R563" s="6"/>
      <c r="S563" s="6"/>
    </row>
    <row r="564" customHeight="1" spans="1:19">
      <c r="A564" s="6"/>
      <c r="B564" t="s">
        <v>1861</v>
      </c>
      <c r="C564" s="6"/>
      <c r="D564" t="s">
        <v>1862</v>
      </c>
      <c r="E564" s="9" t="s">
        <v>1863</v>
      </c>
      <c r="F564" t="s">
        <v>1864</v>
      </c>
      <c r="G564" t="s">
        <v>1865</v>
      </c>
      <c r="H564" t="s">
        <v>1866</v>
      </c>
      <c r="I564" s="6"/>
      <c r="J564" s="6"/>
      <c r="K564" s="6"/>
      <c r="L564" s="6" t="s">
        <v>1463</v>
      </c>
      <c r="M564" s="6"/>
      <c r="N564" s="6"/>
      <c r="O564" t="s">
        <v>1587</v>
      </c>
      <c r="Q564" t="s">
        <v>1867</v>
      </c>
      <c r="R564" s="6"/>
      <c r="S564" s="6"/>
    </row>
    <row r="565" customHeight="1" spans="1:19">
      <c r="A565" s="6"/>
      <c r="B565" t="s">
        <v>1868</v>
      </c>
      <c r="C565" s="6"/>
      <c r="D565" t="s">
        <v>1869</v>
      </c>
      <c r="E565" s="9" t="s">
        <v>1870</v>
      </c>
      <c r="F565" t="s">
        <v>1871</v>
      </c>
      <c r="G565" t="s">
        <v>1872</v>
      </c>
      <c r="H565" t="s">
        <v>1873</v>
      </c>
      <c r="I565" s="6"/>
      <c r="J565" s="6"/>
      <c r="K565" s="6"/>
      <c r="L565" s="6" t="s">
        <v>1463</v>
      </c>
      <c r="M565" s="6"/>
      <c r="N565" s="6"/>
      <c r="O565" t="s">
        <v>1587</v>
      </c>
      <c r="P565" t="s">
        <v>1465</v>
      </c>
      <c r="Q565" t="s">
        <v>1874</v>
      </c>
      <c r="R565" s="6"/>
      <c r="S565" s="6"/>
    </row>
    <row r="566" customHeight="1" spans="1:19">
      <c r="A566" s="6"/>
      <c r="B566" t="s">
        <v>1875</v>
      </c>
      <c r="C566" s="6"/>
      <c r="D566" t="s">
        <v>1876</v>
      </c>
      <c r="E566" s="9" t="s">
        <v>1877</v>
      </c>
      <c r="F566" t="s">
        <v>1878</v>
      </c>
      <c r="G566" t="s">
        <v>1879</v>
      </c>
      <c r="H566" t="s">
        <v>1880</v>
      </c>
      <c r="I566" s="6"/>
      <c r="J566" s="6"/>
      <c r="K566" s="6"/>
      <c r="L566" s="6" t="s">
        <v>1463</v>
      </c>
      <c r="M566" s="6"/>
      <c r="N566" s="6"/>
      <c r="O566" t="s">
        <v>1587</v>
      </c>
      <c r="Q566" t="s">
        <v>1881</v>
      </c>
      <c r="R566" s="6"/>
      <c r="S566" s="6"/>
    </row>
    <row r="567" customHeight="1" spans="1:19">
      <c r="A567" s="6"/>
      <c r="B567" t="s">
        <v>1882</v>
      </c>
      <c r="C567" s="6"/>
      <c r="D567" t="s">
        <v>1883</v>
      </c>
      <c r="E567" s="9" t="s">
        <v>1884</v>
      </c>
      <c r="F567" t="s">
        <v>1885</v>
      </c>
      <c r="G567" t="s">
        <v>1886</v>
      </c>
      <c r="H567" t="s">
        <v>1887</v>
      </c>
      <c r="I567" s="6"/>
      <c r="J567" s="6"/>
      <c r="K567" s="6"/>
      <c r="L567" s="6" t="s">
        <v>1463</v>
      </c>
      <c r="M567" s="6"/>
      <c r="N567" s="6"/>
      <c r="O567" t="s">
        <v>1587</v>
      </c>
      <c r="P567" t="s">
        <v>1465</v>
      </c>
      <c r="Q567" t="s">
        <v>1888</v>
      </c>
      <c r="R567" s="6"/>
      <c r="S567" s="6"/>
    </row>
    <row r="568" customHeight="1" spans="1:19">
      <c r="A568" s="6"/>
      <c r="B568" t="s">
        <v>1889</v>
      </c>
      <c r="C568" s="6"/>
      <c r="D568" t="s">
        <v>1890</v>
      </c>
      <c r="E568" s="9" t="s">
        <v>1891</v>
      </c>
      <c r="F568" t="s">
        <v>1892</v>
      </c>
      <c r="G568" t="s">
        <v>1893</v>
      </c>
      <c r="H568" t="s">
        <v>1894</v>
      </c>
      <c r="I568" s="6"/>
      <c r="J568" s="6"/>
      <c r="K568" s="6"/>
      <c r="L568" s="6" t="s">
        <v>1463</v>
      </c>
      <c r="M568" s="6"/>
      <c r="N568" s="6"/>
      <c r="O568" t="s">
        <v>1587</v>
      </c>
      <c r="P568" t="s">
        <v>1465</v>
      </c>
      <c r="Q568" t="s">
        <v>1895</v>
      </c>
      <c r="R568" s="6"/>
      <c r="S568" s="6"/>
    </row>
    <row r="569" customHeight="1" spans="1:19">
      <c r="A569" s="6"/>
      <c r="B569" t="s">
        <v>1896</v>
      </c>
      <c r="C569" s="6"/>
      <c r="D569" t="s">
        <v>1897</v>
      </c>
      <c r="E569" s="9" t="s">
        <v>1898</v>
      </c>
      <c r="F569" t="s">
        <v>1899</v>
      </c>
      <c r="G569" t="s">
        <v>1900</v>
      </c>
      <c r="H569" t="s">
        <v>1901</v>
      </c>
      <c r="I569" s="6"/>
      <c r="J569" s="6"/>
      <c r="K569" s="6"/>
      <c r="L569" s="6" t="s">
        <v>1463</v>
      </c>
      <c r="M569" s="6"/>
      <c r="N569" s="6"/>
      <c r="O569" t="s">
        <v>1587</v>
      </c>
      <c r="P569" t="s">
        <v>1465</v>
      </c>
      <c r="Q569" t="s">
        <v>1902</v>
      </c>
      <c r="R569" s="6"/>
      <c r="S569" s="6"/>
    </row>
    <row r="570" customHeight="1" spans="1:19">
      <c r="A570" s="6"/>
      <c r="B570" t="s">
        <v>1903</v>
      </c>
      <c r="C570" s="6"/>
      <c r="D570" t="s">
        <v>1904</v>
      </c>
      <c r="E570" s="9" t="s">
        <v>1905</v>
      </c>
      <c r="F570" t="s">
        <v>1906</v>
      </c>
      <c r="G570" t="s">
        <v>1907</v>
      </c>
      <c r="H570" t="s">
        <v>1908</v>
      </c>
      <c r="I570" s="6"/>
      <c r="J570" s="6"/>
      <c r="K570" s="6"/>
      <c r="L570" s="6" t="s">
        <v>1463</v>
      </c>
      <c r="M570" s="6"/>
      <c r="N570" s="6"/>
      <c r="O570" t="s">
        <v>1587</v>
      </c>
      <c r="P570" t="s">
        <v>1465</v>
      </c>
      <c r="Q570" t="s">
        <v>1909</v>
      </c>
      <c r="R570" s="6"/>
      <c r="S570" s="6"/>
    </row>
    <row r="571" customHeight="1" spans="1:19">
      <c r="A571" s="6"/>
      <c r="B571" t="s">
        <v>1910</v>
      </c>
      <c r="C571" s="6"/>
      <c r="D571" t="s">
        <v>1911</v>
      </c>
      <c r="E571" s="9" t="s">
        <v>1912</v>
      </c>
      <c r="F571" t="s">
        <v>1913</v>
      </c>
      <c r="G571" t="s">
        <v>1914</v>
      </c>
      <c r="H571" t="s">
        <v>1915</v>
      </c>
      <c r="I571" s="6"/>
      <c r="J571" s="6"/>
      <c r="K571" s="6"/>
      <c r="L571" s="6" t="s">
        <v>1463</v>
      </c>
      <c r="M571" s="6"/>
      <c r="N571" s="6"/>
      <c r="O571" t="s">
        <v>1587</v>
      </c>
      <c r="P571" t="s">
        <v>1465</v>
      </c>
      <c r="Q571" t="s">
        <v>1916</v>
      </c>
      <c r="R571" s="6"/>
      <c r="S571" s="6"/>
    </row>
    <row r="572" customHeight="1" spans="1:19">
      <c r="A572" s="6"/>
      <c r="B572" t="s">
        <v>1917</v>
      </c>
      <c r="C572" s="6"/>
      <c r="D572" t="s">
        <v>1918</v>
      </c>
      <c r="E572" s="9" t="s">
        <v>1919</v>
      </c>
      <c r="F572" t="s">
        <v>1920</v>
      </c>
      <c r="G572" t="s">
        <v>1921</v>
      </c>
      <c r="H572" t="s">
        <v>1922</v>
      </c>
      <c r="I572" s="6"/>
      <c r="J572" s="6"/>
      <c r="K572" s="6"/>
      <c r="L572" s="6" t="s">
        <v>1463</v>
      </c>
      <c r="M572" s="6"/>
      <c r="N572" s="6"/>
      <c r="O572" t="s">
        <v>1587</v>
      </c>
      <c r="P572" t="s">
        <v>1465</v>
      </c>
      <c r="Q572" t="s">
        <v>1923</v>
      </c>
      <c r="R572" s="6"/>
      <c r="S572" s="6"/>
    </row>
    <row r="573" customHeight="1" spans="1:19">
      <c r="A573" s="6"/>
      <c r="B573" t="s">
        <v>1924</v>
      </c>
      <c r="C573" s="6"/>
      <c r="D573" t="s">
        <v>1925</v>
      </c>
      <c r="E573" s="9" t="s">
        <v>1926</v>
      </c>
      <c r="F573" t="s">
        <v>1927</v>
      </c>
      <c r="G573" t="s">
        <v>1928</v>
      </c>
      <c r="H573" t="s">
        <v>1929</v>
      </c>
      <c r="I573" s="6"/>
      <c r="J573" s="6"/>
      <c r="K573" s="6"/>
      <c r="L573" s="6" t="s">
        <v>1463</v>
      </c>
      <c r="M573" s="6"/>
      <c r="N573" s="6"/>
      <c r="O573" t="s">
        <v>1587</v>
      </c>
      <c r="Q573" t="s">
        <v>1930</v>
      </c>
      <c r="R573" s="6"/>
      <c r="S573" s="6"/>
    </row>
    <row r="574" customHeight="1" spans="1:19">
      <c r="A574" s="6"/>
      <c r="B574" t="s">
        <v>1931</v>
      </c>
      <c r="C574" s="6"/>
      <c r="D574" t="s">
        <v>1932</v>
      </c>
      <c r="E574" s="9" t="s">
        <v>1933</v>
      </c>
      <c r="F574" t="s">
        <v>1934</v>
      </c>
      <c r="G574" t="s">
        <v>1935</v>
      </c>
      <c r="H574" t="s">
        <v>1936</v>
      </c>
      <c r="I574" s="6"/>
      <c r="J574" s="6"/>
      <c r="K574" s="6"/>
      <c r="L574" s="6" t="s">
        <v>1463</v>
      </c>
      <c r="M574" s="6"/>
      <c r="N574" s="6"/>
      <c r="O574" t="s">
        <v>1587</v>
      </c>
      <c r="Q574" t="s">
        <v>1937</v>
      </c>
      <c r="R574" s="6"/>
      <c r="S574" s="6"/>
    </row>
    <row r="575" customHeight="1" spans="1:19">
      <c r="A575" s="6"/>
      <c r="B575" t="s">
        <v>1938</v>
      </c>
      <c r="C575" s="6"/>
      <c r="D575" t="s">
        <v>1939</v>
      </c>
      <c r="E575" s="9" t="s">
        <v>1940</v>
      </c>
      <c r="F575" t="s">
        <v>1941</v>
      </c>
      <c r="G575" t="s">
        <v>1935</v>
      </c>
      <c r="H575" t="s">
        <v>1942</v>
      </c>
      <c r="I575" s="6"/>
      <c r="J575" s="6"/>
      <c r="K575" s="6"/>
      <c r="L575" s="6" t="s">
        <v>1463</v>
      </c>
      <c r="M575" s="6"/>
      <c r="N575" s="6"/>
      <c r="O575" t="s">
        <v>1587</v>
      </c>
      <c r="Q575" t="s">
        <v>1943</v>
      </c>
      <c r="R575" s="6"/>
      <c r="S575" s="6"/>
    </row>
    <row r="576" customHeight="1" spans="1:19">
      <c r="A576" s="6"/>
      <c r="B576" t="s">
        <v>1944</v>
      </c>
      <c r="C576" s="6"/>
      <c r="D576" t="s">
        <v>1945</v>
      </c>
      <c r="E576" s="9" t="s">
        <v>1946</v>
      </c>
      <c r="F576" t="s">
        <v>1947</v>
      </c>
      <c r="G576" t="s">
        <v>1948</v>
      </c>
      <c r="H576" t="s">
        <v>1949</v>
      </c>
      <c r="I576" s="6"/>
      <c r="J576" s="6"/>
      <c r="K576" s="6"/>
      <c r="L576" s="6" t="s">
        <v>1463</v>
      </c>
      <c r="M576" s="6"/>
      <c r="N576" s="6"/>
      <c r="O576" t="s">
        <v>1587</v>
      </c>
      <c r="Q576" t="s">
        <v>1950</v>
      </c>
      <c r="R576" s="6"/>
      <c r="S576" s="6"/>
    </row>
    <row r="577" customHeight="1" spans="1:19">
      <c r="A577" s="6"/>
      <c r="B577" t="s">
        <v>1951</v>
      </c>
      <c r="C577" s="6"/>
      <c r="D577" t="s">
        <v>1952</v>
      </c>
      <c r="E577" s="9" t="s">
        <v>1953</v>
      </c>
      <c r="F577" t="s">
        <v>1954</v>
      </c>
      <c r="G577" t="s">
        <v>1955</v>
      </c>
      <c r="H577" t="s">
        <v>1956</v>
      </c>
      <c r="I577" s="6"/>
      <c r="J577" s="6"/>
      <c r="K577" s="6"/>
      <c r="L577" s="6" t="s">
        <v>1463</v>
      </c>
      <c r="M577" s="6"/>
      <c r="N577" s="6"/>
      <c r="O577" t="s">
        <v>1587</v>
      </c>
      <c r="Q577" t="s">
        <v>1957</v>
      </c>
      <c r="R577" s="6"/>
      <c r="S577" s="6"/>
    </row>
    <row r="578" customHeight="1" spans="1:19">
      <c r="A578" s="6"/>
      <c r="B578" t="s">
        <v>1958</v>
      </c>
      <c r="C578" s="6"/>
      <c r="D578" t="s">
        <v>1959</v>
      </c>
      <c r="E578" s="9" t="s">
        <v>1960</v>
      </c>
      <c r="F578" t="s">
        <v>1961</v>
      </c>
      <c r="G578" t="s">
        <v>1962</v>
      </c>
      <c r="H578" t="s">
        <v>1963</v>
      </c>
      <c r="I578" s="6"/>
      <c r="J578" s="6"/>
      <c r="K578" s="6"/>
      <c r="L578" s="6" t="s">
        <v>1463</v>
      </c>
      <c r="M578" s="6"/>
      <c r="N578" s="6"/>
      <c r="O578" t="s">
        <v>1587</v>
      </c>
      <c r="Q578" t="s">
        <v>1964</v>
      </c>
      <c r="R578" s="6"/>
      <c r="S578" s="6"/>
    </row>
    <row r="579" customHeight="1" spans="1:19">
      <c r="A579" s="6"/>
      <c r="B579" t="s">
        <v>1965</v>
      </c>
      <c r="C579" s="6"/>
      <c r="D579" t="s">
        <v>1966</v>
      </c>
      <c r="E579" s="9" t="s">
        <v>1967</v>
      </c>
      <c r="F579" t="s">
        <v>1968</v>
      </c>
      <c r="G579" t="s">
        <v>1969</v>
      </c>
      <c r="H579" t="s">
        <v>1970</v>
      </c>
      <c r="I579" s="6"/>
      <c r="J579" s="6"/>
      <c r="K579" s="6"/>
      <c r="L579" s="6" t="s">
        <v>1463</v>
      </c>
      <c r="M579" s="6"/>
      <c r="N579" s="6"/>
      <c r="O579" t="s">
        <v>1587</v>
      </c>
      <c r="P579" t="s">
        <v>1465</v>
      </c>
      <c r="Q579" t="s">
        <v>1971</v>
      </c>
      <c r="R579" s="6"/>
      <c r="S579" s="6"/>
    </row>
    <row r="580" customHeight="1" spans="1:19">
      <c r="A580" s="6"/>
      <c r="B580" t="s">
        <v>1972</v>
      </c>
      <c r="C580" s="6"/>
      <c r="D580" t="s">
        <v>1973</v>
      </c>
      <c r="E580" s="9" t="s">
        <v>1974</v>
      </c>
      <c r="F580" t="s">
        <v>1975</v>
      </c>
      <c r="G580" t="s">
        <v>1976</v>
      </c>
      <c r="H580" t="s">
        <v>1977</v>
      </c>
      <c r="I580" s="6"/>
      <c r="J580" s="6"/>
      <c r="K580" s="6"/>
      <c r="L580" s="6" t="s">
        <v>1463</v>
      </c>
      <c r="M580" s="6"/>
      <c r="N580" s="6"/>
      <c r="O580" t="s">
        <v>1587</v>
      </c>
      <c r="P580" t="s">
        <v>1465</v>
      </c>
      <c r="Q580" t="s">
        <v>1978</v>
      </c>
      <c r="R580" s="6"/>
      <c r="S580" s="6"/>
    </row>
    <row r="581" customHeight="1" spans="1:19">
      <c r="A581" s="6"/>
      <c r="B581" t="s">
        <v>1979</v>
      </c>
      <c r="C581" s="6"/>
      <c r="D581" t="s">
        <v>1980</v>
      </c>
      <c r="E581" s="9" t="s">
        <v>1981</v>
      </c>
      <c r="F581" t="s">
        <v>1982</v>
      </c>
      <c r="G581" t="s">
        <v>1983</v>
      </c>
      <c r="H581" t="s">
        <v>1984</v>
      </c>
      <c r="I581" s="6"/>
      <c r="J581" s="6"/>
      <c r="K581" s="6"/>
      <c r="L581" s="6" t="s">
        <v>1463</v>
      </c>
      <c r="M581" s="6"/>
      <c r="N581" s="6"/>
      <c r="O581" t="s">
        <v>1587</v>
      </c>
      <c r="P581" t="s">
        <v>1465</v>
      </c>
      <c r="Q581" t="s">
        <v>1985</v>
      </c>
      <c r="R581" s="6"/>
      <c r="S581" s="6"/>
    </row>
    <row r="582" customHeight="1" spans="1:19">
      <c r="A582" s="6"/>
      <c r="B582" t="s">
        <v>1986</v>
      </c>
      <c r="C582" s="6"/>
      <c r="D582" t="s">
        <v>1987</v>
      </c>
      <c r="E582" s="9" t="s">
        <v>1988</v>
      </c>
      <c r="F582" t="s">
        <v>1989</v>
      </c>
      <c r="G582" t="s">
        <v>1990</v>
      </c>
      <c r="H582" t="s">
        <v>1991</v>
      </c>
      <c r="I582" s="6"/>
      <c r="J582" s="6"/>
      <c r="K582" s="6"/>
      <c r="L582" s="6" t="s">
        <v>1463</v>
      </c>
      <c r="M582" s="6"/>
      <c r="N582" s="6"/>
      <c r="O582" t="s">
        <v>1587</v>
      </c>
      <c r="P582" t="s">
        <v>1465</v>
      </c>
      <c r="Q582" t="s">
        <v>1466</v>
      </c>
      <c r="R582" s="6"/>
      <c r="S582" s="6"/>
    </row>
    <row r="583" customHeight="1" spans="1:19">
      <c r="A583" s="6"/>
      <c r="B583" t="s">
        <v>1992</v>
      </c>
      <c r="C583" s="6"/>
      <c r="D583" t="s">
        <v>1993</v>
      </c>
      <c r="E583" s="9" t="s">
        <v>1994</v>
      </c>
      <c r="F583" t="s">
        <v>1995</v>
      </c>
      <c r="G583" t="s">
        <v>1996</v>
      </c>
      <c r="H583" t="s">
        <v>1997</v>
      </c>
      <c r="I583" s="6"/>
      <c r="J583" s="6"/>
      <c r="K583" s="6"/>
      <c r="L583" s="6" t="s">
        <v>1463</v>
      </c>
      <c r="M583" s="6"/>
      <c r="N583" s="6"/>
      <c r="O583" t="s">
        <v>1587</v>
      </c>
      <c r="P583" t="s">
        <v>1465</v>
      </c>
      <c r="Q583" t="s">
        <v>1998</v>
      </c>
      <c r="R583" s="6"/>
      <c r="S583" s="6"/>
    </row>
    <row r="584" customHeight="1" spans="1:19">
      <c r="A584" s="6"/>
      <c r="B584" t="s">
        <v>1999</v>
      </c>
      <c r="C584" s="6"/>
      <c r="D584" t="s">
        <v>2000</v>
      </c>
      <c r="E584" s="9" t="s">
        <v>2001</v>
      </c>
      <c r="F584" t="s">
        <v>2002</v>
      </c>
      <c r="G584" t="s">
        <v>2003</v>
      </c>
      <c r="H584" t="s">
        <v>2004</v>
      </c>
      <c r="I584" s="6"/>
      <c r="J584" s="6"/>
      <c r="K584" s="6"/>
      <c r="L584" s="6" t="s">
        <v>1463</v>
      </c>
      <c r="M584" s="6"/>
      <c r="N584" s="6"/>
      <c r="O584" t="s">
        <v>1587</v>
      </c>
      <c r="Q584" t="s">
        <v>2005</v>
      </c>
      <c r="R584" s="6"/>
      <c r="S584" s="6"/>
    </row>
    <row r="585" customHeight="1" spans="1:19">
      <c r="A585" s="6"/>
      <c r="B585" t="s">
        <v>2006</v>
      </c>
      <c r="C585" s="6"/>
      <c r="D585" t="s">
        <v>2007</v>
      </c>
      <c r="E585" s="9" t="s">
        <v>2008</v>
      </c>
      <c r="F585" t="s">
        <v>2009</v>
      </c>
      <c r="G585" t="s">
        <v>2010</v>
      </c>
      <c r="H585" t="s">
        <v>2011</v>
      </c>
      <c r="I585" s="6"/>
      <c r="J585" s="6"/>
      <c r="K585" s="6"/>
      <c r="L585" s="6" t="s">
        <v>1463</v>
      </c>
      <c r="M585" s="6"/>
      <c r="N585" s="6"/>
      <c r="O585" t="s">
        <v>1587</v>
      </c>
      <c r="Q585" t="s">
        <v>2012</v>
      </c>
      <c r="R585" s="6"/>
      <c r="S585" s="6"/>
    </row>
    <row r="586" customHeight="1" spans="1:19">
      <c r="A586" s="6"/>
      <c r="B586" t="s">
        <v>2013</v>
      </c>
      <c r="C586" s="6"/>
      <c r="D586" t="s">
        <v>2014</v>
      </c>
      <c r="E586" s="9" t="s">
        <v>2015</v>
      </c>
      <c r="F586" t="s">
        <v>2016</v>
      </c>
      <c r="G586" t="s">
        <v>2017</v>
      </c>
      <c r="H586" t="s">
        <v>2018</v>
      </c>
      <c r="I586" s="6"/>
      <c r="J586" s="6"/>
      <c r="K586" s="6"/>
      <c r="L586" s="6" t="s">
        <v>1463</v>
      </c>
      <c r="M586" s="6"/>
      <c r="N586" s="6"/>
      <c r="O586" t="s">
        <v>1587</v>
      </c>
      <c r="Q586" t="s">
        <v>2019</v>
      </c>
      <c r="R586" s="6"/>
      <c r="S586" s="6"/>
    </row>
    <row r="587" customHeight="1" spans="1:19">
      <c r="A587" s="6"/>
      <c r="B587" t="s">
        <v>2020</v>
      </c>
      <c r="C587" s="6"/>
      <c r="D587" t="s">
        <v>2021</v>
      </c>
      <c r="E587" s="9" t="s">
        <v>2022</v>
      </c>
      <c r="F587" t="s">
        <v>2023</v>
      </c>
      <c r="G587" t="s">
        <v>1665</v>
      </c>
      <c r="H587" t="s">
        <v>2024</v>
      </c>
      <c r="I587" s="6"/>
      <c r="J587" s="6"/>
      <c r="K587" s="6"/>
      <c r="L587" s="6" t="s">
        <v>1463</v>
      </c>
      <c r="M587" s="6"/>
      <c r="N587" s="6"/>
      <c r="O587" t="s">
        <v>1587</v>
      </c>
      <c r="Q587" t="s">
        <v>2025</v>
      </c>
      <c r="R587" s="6"/>
      <c r="S587" s="6"/>
    </row>
    <row r="588" customHeight="1" spans="1:19">
      <c r="A588" s="6"/>
      <c r="B588" t="s">
        <v>2026</v>
      </c>
      <c r="C588" s="6"/>
      <c r="D588" t="s">
        <v>2027</v>
      </c>
      <c r="E588" s="9" t="s">
        <v>2028</v>
      </c>
      <c r="F588" t="s">
        <v>2029</v>
      </c>
      <c r="G588" t="s">
        <v>2030</v>
      </c>
      <c r="H588" t="s">
        <v>2031</v>
      </c>
      <c r="I588" s="6"/>
      <c r="J588" s="6"/>
      <c r="K588" s="6"/>
      <c r="L588" s="6" t="s">
        <v>1463</v>
      </c>
      <c r="M588" s="6"/>
      <c r="N588" s="6"/>
      <c r="O588" t="s">
        <v>1587</v>
      </c>
      <c r="Q588" t="s">
        <v>2032</v>
      </c>
      <c r="R588" s="6"/>
      <c r="S588" s="6"/>
    </row>
    <row r="589" customHeight="1" spans="1:19">
      <c r="A589" s="6"/>
      <c r="B589" t="s">
        <v>2033</v>
      </c>
      <c r="C589" s="6"/>
      <c r="D589" t="s">
        <v>2034</v>
      </c>
      <c r="E589" s="9" t="s">
        <v>2035</v>
      </c>
      <c r="F589" t="s">
        <v>2036</v>
      </c>
      <c r="G589" t="s">
        <v>2037</v>
      </c>
      <c r="H589" t="s">
        <v>2038</v>
      </c>
      <c r="I589" s="6"/>
      <c r="J589" s="6"/>
      <c r="K589" s="6"/>
      <c r="L589" s="6" t="s">
        <v>1463</v>
      </c>
      <c r="M589" s="6"/>
      <c r="N589" s="6"/>
      <c r="O589" t="s">
        <v>1587</v>
      </c>
      <c r="P589" t="s">
        <v>1465</v>
      </c>
      <c r="Q589" t="s">
        <v>1466</v>
      </c>
      <c r="R589" s="6"/>
      <c r="S589" s="6"/>
    </row>
    <row r="590" customHeight="1" spans="1:19">
      <c r="A590" s="6"/>
      <c r="B590" t="s">
        <v>2039</v>
      </c>
      <c r="C590" s="6"/>
      <c r="D590" t="s">
        <v>2040</v>
      </c>
      <c r="E590" s="9" t="s">
        <v>2041</v>
      </c>
      <c r="F590" t="s">
        <v>2042</v>
      </c>
      <c r="G590" t="s">
        <v>2037</v>
      </c>
      <c r="H590" t="s">
        <v>2043</v>
      </c>
      <c r="I590" s="6"/>
      <c r="J590" s="6"/>
      <c r="K590" s="6"/>
      <c r="L590" s="6" t="s">
        <v>1463</v>
      </c>
      <c r="M590" s="6"/>
      <c r="N590" s="6"/>
      <c r="O590" t="s">
        <v>1587</v>
      </c>
      <c r="P590" t="s">
        <v>1465</v>
      </c>
      <c r="Q590" t="s">
        <v>2044</v>
      </c>
      <c r="R590" s="6"/>
      <c r="S590" s="6"/>
    </row>
    <row r="591" customHeight="1" spans="1:19">
      <c r="A591" s="6"/>
      <c r="B591" t="s">
        <v>2045</v>
      </c>
      <c r="C591" s="6"/>
      <c r="D591" t="s">
        <v>2046</v>
      </c>
      <c r="E591" s="9" t="s">
        <v>2047</v>
      </c>
      <c r="F591" t="s">
        <v>2048</v>
      </c>
      <c r="G591" t="s">
        <v>2049</v>
      </c>
      <c r="H591" t="s">
        <v>2050</v>
      </c>
      <c r="I591" s="6"/>
      <c r="J591" s="6"/>
      <c r="K591" s="6"/>
      <c r="L591" s="6" t="s">
        <v>1463</v>
      </c>
      <c r="M591" s="6"/>
      <c r="N591" s="6"/>
      <c r="O591" t="s">
        <v>1587</v>
      </c>
      <c r="Q591" t="s">
        <v>2051</v>
      </c>
      <c r="R591" s="6"/>
      <c r="S591" s="6"/>
    </row>
    <row r="592" customHeight="1" spans="1:19">
      <c r="A592" s="6"/>
      <c r="B592" t="s">
        <v>2052</v>
      </c>
      <c r="C592" s="6"/>
      <c r="D592" t="s">
        <v>2053</v>
      </c>
      <c r="E592" s="9" t="s">
        <v>2054</v>
      </c>
      <c r="F592" t="s">
        <v>2055</v>
      </c>
      <c r="G592" t="s">
        <v>2056</v>
      </c>
      <c r="H592" t="s">
        <v>2057</v>
      </c>
      <c r="I592" s="6"/>
      <c r="J592" s="6"/>
      <c r="K592" s="6"/>
      <c r="L592" s="6" t="s">
        <v>1463</v>
      </c>
      <c r="M592" s="6"/>
      <c r="N592" s="6"/>
      <c r="O592" t="s">
        <v>1587</v>
      </c>
      <c r="Q592" t="s">
        <v>2058</v>
      </c>
      <c r="R592" s="6"/>
      <c r="S592" s="6"/>
    </row>
    <row r="593" customHeight="1" spans="1:19">
      <c r="A593" s="6"/>
      <c r="B593" t="s">
        <v>2059</v>
      </c>
      <c r="C593" s="6"/>
      <c r="D593" t="s">
        <v>2060</v>
      </c>
      <c r="E593" s="9" t="s">
        <v>2061</v>
      </c>
      <c r="F593" t="s">
        <v>2062</v>
      </c>
      <c r="G593" t="s">
        <v>2063</v>
      </c>
      <c r="H593" t="s">
        <v>2064</v>
      </c>
      <c r="I593" s="6"/>
      <c r="J593" s="6"/>
      <c r="K593" s="6"/>
      <c r="L593" s="6" t="s">
        <v>1463</v>
      </c>
      <c r="M593" s="6"/>
      <c r="N593" s="6"/>
      <c r="O593" t="s">
        <v>1587</v>
      </c>
      <c r="P593" t="s">
        <v>1465</v>
      </c>
      <c r="Q593" t="s">
        <v>2065</v>
      </c>
      <c r="R593" s="6"/>
      <c r="S593" s="6"/>
    </row>
    <row r="594" customHeight="1" spans="1:19">
      <c r="A594" s="6"/>
      <c r="B594" t="s">
        <v>2066</v>
      </c>
      <c r="C594" s="6"/>
      <c r="D594" t="s">
        <v>2067</v>
      </c>
      <c r="E594" s="9" t="s">
        <v>2068</v>
      </c>
      <c r="F594" t="s">
        <v>2069</v>
      </c>
      <c r="G594" t="s">
        <v>2070</v>
      </c>
      <c r="H594" t="s">
        <v>2071</v>
      </c>
      <c r="I594" s="6"/>
      <c r="J594" s="6"/>
      <c r="K594" s="6"/>
      <c r="L594" s="6" t="s">
        <v>1463</v>
      </c>
      <c r="M594" s="6"/>
      <c r="N594" s="6"/>
      <c r="O594" t="s">
        <v>1587</v>
      </c>
      <c r="P594" t="s">
        <v>1465</v>
      </c>
      <c r="Q594" t="s">
        <v>2072</v>
      </c>
      <c r="R594" s="6"/>
      <c r="S594" s="6"/>
    </row>
    <row r="595" customHeight="1" spans="1:19">
      <c r="A595" s="6"/>
      <c r="B595" t="s">
        <v>2073</v>
      </c>
      <c r="C595" s="6"/>
      <c r="D595" t="s">
        <v>2074</v>
      </c>
      <c r="E595" s="9" t="s">
        <v>2075</v>
      </c>
      <c r="F595" t="s">
        <v>2076</v>
      </c>
      <c r="G595" t="s">
        <v>2077</v>
      </c>
      <c r="H595" t="s">
        <v>2078</v>
      </c>
      <c r="I595" s="6"/>
      <c r="J595" s="6"/>
      <c r="K595" s="6"/>
      <c r="L595" s="6" t="s">
        <v>1463</v>
      </c>
      <c r="M595" s="6"/>
      <c r="N595" s="6"/>
      <c r="O595" t="s">
        <v>1587</v>
      </c>
      <c r="Q595" t="s">
        <v>2079</v>
      </c>
      <c r="R595" s="6"/>
      <c r="S595" s="6"/>
    </row>
    <row r="596" customHeight="1" spans="1:19">
      <c r="A596" s="6"/>
      <c r="B596" t="s">
        <v>2080</v>
      </c>
      <c r="C596" s="6"/>
      <c r="D596" t="s">
        <v>2081</v>
      </c>
      <c r="E596" s="9" t="s">
        <v>2082</v>
      </c>
      <c r="F596" t="s">
        <v>2083</v>
      </c>
      <c r="G596" t="s">
        <v>2084</v>
      </c>
      <c r="H596" t="s">
        <v>2085</v>
      </c>
      <c r="I596" s="6"/>
      <c r="J596" s="6"/>
      <c r="K596" s="6"/>
      <c r="L596" s="6" t="s">
        <v>1463</v>
      </c>
      <c r="M596" s="6"/>
      <c r="N596" s="6"/>
      <c r="O596" t="s">
        <v>1587</v>
      </c>
      <c r="P596" t="s">
        <v>1465</v>
      </c>
      <c r="Q596" t="s">
        <v>2086</v>
      </c>
      <c r="R596" s="6"/>
      <c r="S596" s="6"/>
    </row>
    <row r="597" customHeight="1" spans="1:19">
      <c r="A597" s="6"/>
      <c r="B597" t="s">
        <v>2087</v>
      </c>
      <c r="C597" s="6"/>
      <c r="D597" t="s">
        <v>2088</v>
      </c>
      <c r="E597" s="9" t="s">
        <v>2089</v>
      </c>
      <c r="F597" t="s">
        <v>2090</v>
      </c>
      <c r="G597" t="s">
        <v>2091</v>
      </c>
      <c r="H597" t="s">
        <v>2092</v>
      </c>
      <c r="I597" s="6"/>
      <c r="J597" s="6"/>
      <c r="K597" s="6"/>
      <c r="L597" s="6" t="s">
        <v>1463</v>
      </c>
      <c r="M597" s="6"/>
      <c r="N597" s="6"/>
      <c r="O597" t="s">
        <v>1587</v>
      </c>
      <c r="Q597" t="s">
        <v>1466</v>
      </c>
      <c r="R597" s="6"/>
      <c r="S597" s="6"/>
    </row>
    <row r="598" customHeight="1" spans="1:19">
      <c r="A598" s="6"/>
      <c r="B598" t="s">
        <v>2093</v>
      </c>
      <c r="C598" s="6"/>
      <c r="D598" t="s">
        <v>2094</v>
      </c>
      <c r="E598" s="9" t="s">
        <v>2095</v>
      </c>
      <c r="F598" t="s">
        <v>2096</v>
      </c>
      <c r="G598" t="s">
        <v>1935</v>
      </c>
      <c r="H598" t="s">
        <v>2097</v>
      </c>
      <c r="I598" s="6"/>
      <c r="J598" s="6"/>
      <c r="K598" s="6"/>
      <c r="L598" s="6" t="s">
        <v>1463</v>
      </c>
      <c r="M598" s="6"/>
      <c r="N598" s="6"/>
      <c r="O598" t="s">
        <v>1587</v>
      </c>
      <c r="P598" t="s">
        <v>1465</v>
      </c>
      <c r="Q598" t="s">
        <v>2098</v>
      </c>
      <c r="R598" s="6"/>
      <c r="S598" s="6"/>
    </row>
    <row r="599" customHeight="1" spans="1:19">
      <c r="A599" s="6"/>
      <c r="B599" t="s">
        <v>2099</v>
      </c>
      <c r="C599" s="6"/>
      <c r="D599" t="s">
        <v>2100</v>
      </c>
      <c r="E599" s="9" t="s">
        <v>2101</v>
      </c>
      <c r="F599" t="s">
        <v>2102</v>
      </c>
      <c r="G599" t="s">
        <v>2103</v>
      </c>
      <c r="H599" t="s">
        <v>2104</v>
      </c>
      <c r="I599" s="6"/>
      <c r="J599" s="6"/>
      <c r="K599" s="6"/>
      <c r="L599" s="6" t="s">
        <v>1463</v>
      </c>
      <c r="M599" s="6"/>
      <c r="N599" s="6"/>
      <c r="O599" t="s">
        <v>1587</v>
      </c>
      <c r="P599" t="s">
        <v>1465</v>
      </c>
      <c r="Q599" t="s">
        <v>2105</v>
      </c>
      <c r="R599" s="6"/>
      <c r="S599" s="6"/>
    </row>
    <row r="600" customHeight="1" spans="1:19">
      <c r="A600" s="6"/>
      <c r="B600" t="s">
        <v>2106</v>
      </c>
      <c r="C600" s="6"/>
      <c r="D600" t="s">
        <v>2107</v>
      </c>
      <c r="E600" s="9" t="s">
        <v>2108</v>
      </c>
      <c r="F600" t="s">
        <v>2109</v>
      </c>
      <c r="G600" t="s">
        <v>2110</v>
      </c>
      <c r="H600" t="s">
        <v>2111</v>
      </c>
      <c r="I600" s="6"/>
      <c r="J600" s="6"/>
      <c r="K600" s="6"/>
      <c r="L600" s="6" t="s">
        <v>1463</v>
      </c>
      <c r="M600" s="6"/>
      <c r="N600" s="6"/>
      <c r="O600" t="s">
        <v>1587</v>
      </c>
      <c r="P600" t="s">
        <v>1465</v>
      </c>
      <c r="Q600" t="s">
        <v>1466</v>
      </c>
      <c r="R600" s="6"/>
      <c r="S600" s="6"/>
    </row>
    <row r="601" customHeight="1" spans="1:19">
      <c r="A601" s="6"/>
      <c r="B601" t="s">
        <v>2112</v>
      </c>
      <c r="C601" s="6"/>
      <c r="D601" t="s">
        <v>2113</v>
      </c>
      <c r="E601" s="9" t="s">
        <v>2114</v>
      </c>
      <c r="F601" t="s">
        <v>2115</v>
      </c>
      <c r="G601" t="s">
        <v>2116</v>
      </c>
      <c r="H601" t="s">
        <v>2117</v>
      </c>
      <c r="I601" s="6"/>
      <c r="J601" s="6"/>
      <c r="K601" s="6"/>
      <c r="L601" s="6" t="s">
        <v>1463</v>
      </c>
      <c r="M601" s="6"/>
      <c r="N601" s="6"/>
      <c r="O601" t="s">
        <v>1587</v>
      </c>
      <c r="Q601" t="s">
        <v>2118</v>
      </c>
      <c r="R601" s="6"/>
      <c r="S601" s="6"/>
    </row>
    <row r="602" customHeight="1" spans="1:19">
      <c r="A602" s="6"/>
      <c r="B602" t="s">
        <v>2119</v>
      </c>
      <c r="C602" s="6"/>
      <c r="D602" t="s">
        <v>2120</v>
      </c>
      <c r="E602" s="9" t="s">
        <v>2121</v>
      </c>
      <c r="F602" t="s">
        <v>2122</v>
      </c>
      <c r="G602" t="s">
        <v>2123</v>
      </c>
      <c r="H602" t="s">
        <v>2124</v>
      </c>
      <c r="I602" s="6"/>
      <c r="J602" s="6"/>
      <c r="K602" s="6"/>
      <c r="L602" s="6" t="s">
        <v>1463</v>
      </c>
      <c r="M602" s="6"/>
      <c r="N602" s="6"/>
      <c r="O602" t="s">
        <v>1587</v>
      </c>
      <c r="P602" t="s">
        <v>1465</v>
      </c>
      <c r="Q602" t="s">
        <v>2125</v>
      </c>
      <c r="R602" s="6"/>
      <c r="S602" s="6"/>
    </row>
    <row r="603" customHeight="1" spans="1:19">
      <c r="A603" s="6"/>
      <c r="B603" t="s">
        <v>2126</v>
      </c>
      <c r="C603" s="6"/>
      <c r="D603" t="s">
        <v>2127</v>
      </c>
      <c r="E603" s="9" t="s">
        <v>2128</v>
      </c>
      <c r="F603" t="s">
        <v>2129</v>
      </c>
      <c r="G603" t="s">
        <v>2130</v>
      </c>
      <c r="H603" t="s">
        <v>2131</v>
      </c>
      <c r="I603" s="6"/>
      <c r="J603" s="6"/>
      <c r="K603" s="6"/>
      <c r="L603" s="6" t="s">
        <v>1463</v>
      </c>
      <c r="M603" s="6"/>
      <c r="N603" s="6"/>
      <c r="O603" t="s">
        <v>1587</v>
      </c>
      <c r="P603" t="s">
        <v>1465</v>
      </c>
      <c r="Q603" t="s">
        <v>2132</v>
      </c>
      <c r="R603" s="6"/>
      <c r="S603" s="6"/>
    </row>
    <row r="604" customHeight="1" spans="1:19">
      <c r="A604" s="6"/>
      <c r="B604" t="s">
        <v>2133</v>
      </c>
      <c r="C604" s="6"/>
      <c r="D604" t="s">
        <v>2134</v>
      </c>
      <c r="E604" s="9" t="s">
        <v>2135</v>
      </c>
      <c r="F604" t="s">
        <v>2136</v>
      </c>
      <c r="G604" t="s">
        <v>2137</v>
      </c>
      <c r="H604" t="s">
        <v>2138</v>
      </c>
      <c r="I604" s="6"/>
      <c r="J604" s="6"/>
      <c r="K604" s="6"/>
      <c r="L604" s="6" t="s">
        <v>1463</v>
      </c>
      <c r="M604" s="6"/>
      <c r="N604" s="6"/>
      <c r="O604" t="s">
        <v>1587</v>
      </c>
      <c r="Q604" t="s">
        <v>2139</v>
      </c>
      <c r="R604" s="6"/>
      <c r="S604" s="6"/>
    </row>
    <row r="605" customHeight="1" spans="1:19">
      <c r="A605" s="6"/>
      <c r="B605" t="s">
        <v>2140</v>
      </c>
      <c r="C605" s="6"/>
      <c r="D605" t="s">
        <v>2141</v>
      </c>
      <c r="E605" s="9" t="s">
        <v>2142</v>
      </c>
      <c r="F605" t="s">
        <v>2143</v>
      </c>
      <c r="G605" t="s">
        <v>2144</v>
      </c>
      <c r="H605" t="s">
        <v>2145</v>
      </c>
      <c r="I605" s="6"/>
      <c r="J605" s="6"/>
      <c r="K605" s="6"/>
      <c r="L605" s="6" t="s">
        <v>1463</v>
      </c>
      <c r="M605" s="6"/>
      <c r="N605" s="6"/>
      <c r="O605" t="s">
        <v>1587</v>
      </c>
      <c r="Q605" t="s">
        <v>1466</v>
      </c>
      <c r="R605" s="6"/>
      <c r="S605" s="6"/>
    </row>
    <row r="606" customHeight="1" spans="1:19">
      <c r="A606" s="6"/>
      <c r="B606" t="s">
        <v>2146</v>
      </c>
      <c r="C606" s="6"/>
      <c r="D606" t="s">
        <v>2147</v>
      </c>
      <c r="E606" s="9" t="s">
        <v>2148</v>
      </c>
      <c r="F606" t="s">
        <v>2149</v>
      </c>
      <c r="G606" t="s">
        <v>2150</v>
      </c>
      <c r="H606" t="s">
        <v>2151</v>
      </c>
      <c r="I606" s="6"/>
      <c r="J606" s="6"/>
      <c r="K606" s="6"/>
      <c r="L606" s="6" t="s">
        <v>1463</v>
      </c>
      <c r="M606" s="6"/>
      <c r="N606" s="6"/>
      <c r="O606" t="s">
        <v>1587</v>
      </c>
      <c r="P606" t="s">
        <v>1465</v>
      </c>
      <c r="Q606" t="s">
        <v>2152</v>
      </c>
      <c r="R606" s="6"/>
      <c r="S606" s="6"/>
    </row>
    <row r="607" customHeight="1" spans="1:19">
      <c r="A607" s="6"/>
      <c r="B607" t="s">
        <v>2153</v>
      </c>
      <c r="C607" s="6"/>
      <c r="D607" t="s">
        <v>2154</v>
      </c>
      <c r="E607" s="9" t="s">
        <v>2155</v>
      </c>
      <c r="F607" t="s">
        <v>2156</v>
      </c>
      <c r="G607" t="s">
        <v>1928</v>
      </c>
      <c r="H607" t="s">
        <v>2157</v>
      </c>
      <c r="I607" s="6"/>
      <c r="J607" s="6"/>
      <c r="K607" s="6"/>
      <c r="L607" s="6" t="s">
        <v>1463</v>
      </c>
      <c r="M607" s="6"/>
      <c r="N607" s="6"/>
      <c r="O607" t="s">
        <v>1587</v>
      </c>
      <c r="Q607" t="s">
        <v>2158</v>
      </c>
      <c r="R607" s="6"/>
      <c r="S607" s="6"/>
    </row>
    <row r="608" customHeight="1" spans="1:19">
      <c r="A608" s="6"/>
      <c r="B608" t="s">
        <v>2159</v>
      </c>
      <c r="C608" s="6"/>
      <c r="D608" t="s">
        <v>2160</v>
      </c>
      <c r="E608" s="9" t="s">
        <v>2161</v>
      </c>
      <c r="F608" t="s">
        <v>2162</v>
      </c>
      <c r="G608" t="s">
        <v>2163</v>
      </c>
      <c r="H608" t="s">
        <v>2164</v>
      </c>
      <c r="I608" s="6"/>
      <c r="J608" s="6"/>
      <c r="K608" s="6"/>
      <c r="L608" s="6" t="s">
        <v>1463</v>
      </c>
      <c r="M608" s="6"/>
      <c r="N608" s="6"/>
      <c r="O608" t="s">
        <v>1587</v>
      </c>
      <c r="P608" t="s">
        <v>1465</v>
      </c>
      <c r="Q608" t="s">
        <v>2165</v>
      </c>
      <c r="R608" s="6"/>
      <c r="S608" s="6"/>
    </row>
    <row r="609" customHeight="1" spans="1:19">
      <c r="A609" s="6"/>
      <c r="B609" t="s">
        <v>2166</v>
      </c>
      <c r="C609" s="6"/>
      <c r="D609" t="s">
        <v>2167</v>
      </c>
      <c r="E609" s="9" t="s">
        <v>2168</v>
      </c>
      <c r="F609" t="s">
        <v>2169</v>
      </c>
      <c r="G609" t="s">
        <v>2170</v>
      </c>
      <c r="H609" t="s">
        <v>2171</v>
      </c>
      <c r="I609" s="6"/>
      <c r="J609" s="6"/>
      <c r="K609" s="6"/>
      <c r="L609" s="6" t="s">
        <v>1463</v>
      </c>
      <c r="M609" s="6"/>
      <c r="N609" s="6"/>
      <c r="O609" t="s">
        <v>1587</v>
      </c>
      <c r="Q609" t="s">
        <v>2172</v>
      </c>
      <c r="R609" s="6"/>
      <c r="S609" s="6"/>
    </row>
    <row r="610" customHeight="1" spans="1:19">
      <c r="A610" s="6"/>
      <c r="B610" t="s">
        <v>2173</v>
      </c>
      <c r="C610" s="6"/>
      <c r="D610" t="s">
        <v>2174</v>
      </c>
      <c r="E610" s="9" t="s">
        <v>2175</v>
      </c>
      <c r="F610" t="s">
        <v>2176</v>
      </c>
      <c r="G610" t="s">
        <v>2177</v>
      </c>
      <c r="H610" t="s">
        <v>2178</v>
      </c>
      <c r="I610" s="6"/>
      <c r="J610" s="6"/>
      <c r="K610" s="6"/>
      <c r="L610" s="6" t="s">
        <v>1463</v>
      </c>
      <c r="M610" s="6"/>
      <c r="N610" s="6"/>
      <c r="O610" t="s">
        <v>1587</v>
      </c>
      <c r="Q610" t="s">
        <v>2179</v>
      </c>
      <c r="R610" s="6"/>
      <c r="S610" s="6"/>
    </row>
    <row r="611" customHeight="1" spans="1:19">
      <c r="A611" s="6"/>
      <c r="B611" t="s">
        <v>2180</v>
      </c>
      <c r="C611" s="6"/>
      <c r="D611" t="s">
        <v>2181</v>
      </c>
      <c r="E611" s="9" t="s">
        <v>2182</v>
      </c>
      <c r="F611" t="s">
        <v>2183</v>
      </c>
      <c r="G611" t="s">
        <v>2184</v>
      </c>
      <c r="H611" t="s">
        <v>2185</v>
      </c>
      <c r="I611" s="6"/>
      <c r="J611" s="6"/>
      <c r="K611" s="6"/>
      <c r="L611" s="6" t="s">
        <v>1463</v>
      </c>
      <c r="M611" s="6"/>
      <c r="N611" s="6"/>
      <c r="O611" t="s">
        <v>1587</v>
      </c>
      <c r="Q611" t="s">
        <v>2186</v>
      </c>
      <c r="R611" s="6"/>
      <c r="S611" s="6"/>
    </row>
    <row r="612" customHeight="1" spans="1:19">
      <c r="A612" s="6"/>
      <c r="B612" t="s">
        <v>2187</v>
      </c>
      <c r="C612" s="6"/>
      <c r="D612" t="s">
        <v>2188</v>
      </c>
      <c r="E612" s="9" t="s">
        <v>2189</v>
      </c>
      <c r="F612" t="s">
        <v>2190</v>
      </c>
      <c r="G612" t="s">
        <v>2191</v>
      </c>
      <c r="H612" t="s">
        <v>2192</v>
      </c>
      <c r="I612" s="6"/>
      <c r="J612" s="6"/>
      <c r="K612" s="6"/>
      <c r="L612" s="6" t="s">
        <v>1463</v>
      </c>
      <c r="M612" s="6"/>
      <c r="N612" s="6"/>
      <c r="O612" t="s">
        <v>1587</v>
      </c>
      <c r="P612" t="s">
        <v>1465</v>
      </c>
      <c r="Q612" t="s">
        <v>2193</v>
      </c>
      <c r="R612" s="6"/>
      <c r="S612" s="6"/>
    </row>
    <row r="613" customHeight="1" spans="1:19">
      <c r="A613" s="6"/>
      <c r="B613" t="s">
        <v>2194</v>
      </c>
      <c r="C613" s="6"/>
      <c r="D613" t="s">
        <v>2195</v>
      </c>
      <c r="E613" s="9" t="s">
        <v>2196</v>
      </c>
      <c r="F613" t="s">
        <v>2197</v>
      </c>
      <c r="G613" t="s">
        <v>2198</v>
      </c>
      <c r="H613" t="s">
        <v>2199</v>
      </c>
      <c r="I613" s="6"/>
      <c r="J613" s="6"/>
      <c r="K613" s="6"/>
      <c r="L613" s="6" t="s">
        <v>1463</v>
      </c>
      <c r="M613" s="6"/>
      <c r="N613" s="6"/>
      <c r="O613" t="s">
        <v>1587</v>
      </c>
      <c r="P613" t="s">
        <v>1465</v>
      </c>
      <c r="Q613" t="s">
        <v>2200</v>
      </c>
      <c r="R613" s="6"/>
      <c r="S613" s="6"/>
    </row>
    <row r="614" customHeight="1" spans="1:19">
      <c r="A614" s="6"/>
      <c r="B614" t="s">
        <v>2201</v>
      </c>
      <c r="C614" s="6"/>
      <c r="D614" t="s">
        <v>2202</v>
      </c>
      <c r="E614" s="9" t="s">
        <v>2203</v>
      </c>
      <c r="F614" t="s">
        <v>2204</v>
      </c>
      <c r="G614" t="s">
        <v>2205</v>
      </c>
      <c r="H614" t="s">
        <v>2206</v>
      </c>
      <c r="I614" s="6"/>
      <c r="J614" s="6"/>
      <c r="K614" s="6"/>
      <c r="L614" s="6" t="s">
        <v>1463</v>
      </c>
      <c r="M614" s="6"/>
      <c r="N614" s="6"/>
      <c r="O614" t="s">
        <v>1587</v>
      </c>
      <c r="P614" t="s">
        <v>1465</v>
      </c>
      <c r="Q614" t="s">
        <v>2207</v>
      </c>
      <c r="R614" s="6"/>
      <c r="S614" s="6"/>
    </row>
    <row r="615" customHeight="1" spans="1:19">
      <c r="A615" s="6"/>
      <c r="B615" t="s">
        <v>2208</v>
      </c>
      <c r="C615" s="6"/>
      <c r="D615" t="s">
        <v>2209</v>
      </c>
      <c r="E615" s="9" t="s">
        <v>2210</v>
      </c>
      <c r="F615" t="s">
        <v>2211</v>
      </c>
      <c r="G615" t="s">
        <v>2212</v>
      </c>
      <c r="H615" t="s">
        <v>2213</v>
      </c>
      <c r="I615" s="6"/>
      <c r="J615" s="6"/>
      <c r="K615" s="6"/>
      <c r="L615" s="6" t="s">
        <v>1463</v>
      </c>
      <c r="M615" s="6"/>
      <c r="N615" s="6"/>
      <c r="O615" t="s">
        <v>1587</v>
      </c>
      <c r="Q615" t="s">
        <v>2214</v>
      </c>
      <c r="R615" s="6"/>
      <c r="S615" s="6"/>
    </row>
    <row r="616" customHeight="1" spans="1:19">
      <c r="A616" s="6"/>
      <c r="B616" t="s">
        <v>2215</v>
      </c>
      <c r="C616" s="6"/>
      <c r="D616" t="s">
        <v>2216</v>
      </c>
      <c r="E616" s="9" t="s">
        <v>2217</v>
      </c>
      <c r="F616" t="s">
        <v>2218</v>
      </c>
      <c r="G616" t="s">
        <v>2219</v>
      </c>
      <c r="H616" t="s">
        <v>2220</v>
      </c>
      <c r="I616" s="6"/>
      <c r="J616" s="6"/>
      <c r="K616" s="6"/>
      <c r="L616" s="6" t="s">
        <v>1463</v>
      </c>
      <c r="M616" s="6"/>
      <c r="N616" s="6"/>
      <c r="O616" t="s">
        <v>1587</v>
      </c>
      <c r="Q616" t="s">
        <v>2221</v>
      </c>
      <c r="R616" s="6"/>
      <c r="S616" s="6"/>
    </row>
    <row r="617" customHeight="1" spans="1:19">
      <c r="A617" s="6"/>
      <c r="B617" t="s">
        <v>2222</v>
      </c>
      <c r="C617" s="6"/>
      <c r="D617" t="s">
        <v>2223</v>
      </c>
      <c r="E617" s="9" t="s">
        <v>2224</v>
      </c>
      <c r="F617" t="s">
        <v>2225</v>
      </c>
      <c r="G617" t="s">
        <v>2226</v>
      </c>
      <c r="H617" t="s">
        <v>2227</v>
      </c>
      <c r="I617" s="6"/>
      <c r="J617" s="6"/>
      <c r="K617" s="6"/>
      <c r="L617" s="6" t="s">
        <v>1463</v>
      </c>
      <c r="M617" s="6"/>
      <c r="N617" s="6"/>
      <c r="O617" t="s">
        <v>1587</v>
      </c>
      <c r="P617" t="s">
        <v>1465</v>
      </c>
      <c r="Q617" t="s">
        <v>2228</v>
      </c>
      <c r="R617" s="6"/>
      <c r="S617" s="6"/>
    </row>
    <row r="618" customHeight="1" spans="1:19">
      <c r="A618" s="6"/>
      <c r="B618" t="s">
        <v>2229</v>
      </c>
      <c r="C618" s="6"/>
      <c r="D618" t="s">
        <v>2230</v>
      </c>
      <c r="E618" s="9" t="s">
        <v>2231</v>
      </c>
      <c r="F618" t="s">
        <v>2232</v>
      </c>
      <c r="G618" t="s">
        <v>2233</v>
      </c>
      <c r="H618" t="s">
        <v>2234</v>
      </c>
      <c r="I618" s="6"/>
      <c r="J618" s="6"/>
      <c r="K618" s="6"/>
      <c r="L618" s="6" t="s">
        <v>1463</v>
      </c>
      <c r="M618" s="6"/>
      <c r="N618" s="6"/>
      <c r="O618" t="s">
        <v>1587</v>
      </c>
      <c r="P618" t="s">
        <v>1465</v>
      </c>
      <c r="Q618" t="s">
        <v>2235</v>
      </c>
      <c r="R618" s="6"/>
      <c r="S618" s="6"/>
    </row>
    <row r="619" customHeight="1" spans="1:19">
      <c r="A619" s="6"/>
      <c r="B619" t="s">
        <v>2236</v>
      </c>
      <c r="C619" s="6"/>
      <c r="D619" t="s">
        <v>2237</v>
      </c>
      <c r="E619" s="9" t="s">
        <v>2238</v>
      </c>
      <c r="F619" t="s">
        <v>2239</v>
      </c>
      <c r="G619" t="s">
        <v>2240</v>
      </c>
      <c r="H619" t="s">
        <v>2241</v>
      </c>
      <c r="I619" s="6"/>
      <c r="J619" s="6"/>
      <c r="K619" s="6"/>
      <c r="L619" s="6" t="s">
        <v>1463</v>
      </c>
      <c r="M619" s="6"/>
      <c r="N619" s="6"/>
      <c r="O619" t="s">
        <v>1587</v>
      </c>
      <c r="P619" t="s">
        <v>1465</v>
      </c>
      <c r="Q619" t="s">
        <v>2242</v>
      </c>
      <c r="R619" s="6"/>
      <c r="S619" s="6"/>
    </row>
    <row r="620" customHeight="1" spans="1:19">
      <c r="A620" s="6"/>
      <c r="B620" t="s">
        <v>2243</v>
      </c>
      <c r="C620" s="6"/>
      <c r="D620" t="s">
        <v>2244</v>
      </c>
      <c r="E620" s="9" t="s">
        <v>2245</v>
      </c>
      <c r="F620" t="s">
        <v>2246</v>
      </c>
      <c r="G620" t="s">
        <v>2247</v>
      </c>
      <c r="H620" t="s">
        <v>2248</v>
      </c>
      <c r="I620" s="6"/>
      <c r="J620" s="6"/>
      <c r="K620" s="6"/>
      <c r="L620" s="6" t="s">
        <v>1463</v>
      </c>
      <c r="M620" s="6"/>
      <c r="N620" s="6"/>
      <c r="O620" t="s">
        <v>1587</v>
      </c>
      <c r="Q620" t="s">
        <v>2249</v>
      </c>
      <c r="R620" s="6"/>
      <c r="S620" s="6"/>
    </row>
    <row r="621" customHeight="1" spans="1:19">
      <c r="A621" s="6"/>
      <c r="B621" t="s">
        <v>2250</v>
      </c>
      <c r="C621" s="6"/>
      <c r="D621" t="s">
        <v>2251</v>
      </c>
      <c r="E621" s="9" t="s">
        <v>2252</v>
      </c>
      <c r="F621" t="s">
        <v>2253</v>
      </c>
      <c r="G621" t="s">
        <v>2254</v>
      </c>
      <c r="H621" t="s">
        <v>2255</v>
      </c>
      <c r="I621" s="6"/>
      <c r="J621" s="6"/>
      <c r="K621" s="6"/>
      <c r="L621" s="6" t="s">
        <v>1463</v>
      </c>
      <c r="M621" s="6"/>
      <c r="N621" s="6"/>
      <c r="O621" t="s">
        <v>1587</v>
      </c>
      <c r="Q621" t="s">
        <v>2256</v>
      </c>
      <c r="R621" s="6"/>
      <c r="S621" s="6"/>
    </row>
    <row r="622" customHeight="1" spans="1:19">
      <c r="A622" s="6"/>
      <c r="B622" t="s">
        <v>2257</v>
      </c>
      <c r="C622" s="6"/>
      <c r="D622" t="s">
        <v>2258</v>
      </c>
      <c r="E622" s="9" t="s">
        <v>2259</v>
      </c>
      <c r="F622" t="s">
        <v>2260</v>
      </c>
      <c r="G622" t="s">
        <v>2261</v>
      </c>
      <c r="H622" t="s">
        <v>2262</v>
      </c>
      <c r="I622" s="6"/>
      <c r="J622" s="6"/>
      <c r="K622" s="6"/>
      <c r="L622" s="6" t="s">
        <v>1463</v>
      </c>
      <c r="M622" s="6"/>
      <c r="N622" s="6"/>
      <c r="O622" t="s">
        <v>1587</v>
      </c>
      <c r="P622" t="s">
        <v>1465</v>
      </c>
      <c r="Q622" t="s">
        <v>2263</v>
      </c>
      <c r="R622" s="6"/>
      <c r="S622" s="6"/>
    </row>
    <row r="623" customHeight="1" spans="1:19">
      <c r="A623" s="6"/>
      <c r="B623" t="s">
        <v>2264</v>
      </c>
      <c r="C623" s="6"/>
      <c r="D623" t="s">
        <v>2265</v>
      </c>
      <c r="E623" s="9" t="s">
        <v>2266</v>
      </c>
      <c r="F623" t="s">
        <v>2267</v>
      </c>
      <c r="G623" t="s">
        <v>2268</v>
      </c>
      <c r="H623" t="s">
        <v>2269</v>
      </c>
      <c r="I623" s="6"/>
      <c r="J623" s="6"/>
      <c r="K623" s="6"/>
      <c r="L623" s="6" t="s">
        <v>1463</v>
      </c>
      <c r="M623" s="6"/>
      <c r="N623" s="6"/>
      <c r="O623" t="s">
        <v>1587</v>
      </c>
      <c r="Q623" t="s">
        <v>1466</v>
      </c>
      <c r="R623" s="6"/>
      <c r="S623" s="6"/>
    </row>
    <row r="624" customHeight="1" spans="1:19">
      <c r="A624" s="6"/>
      <c r="B624" t="s">
        <v>2270</v>
      </c>
      <c r="C624" s="6"/>
      <c r="D624" t="s">
        <v>2271</v>
      </c>
      <c r="E624" s="9" t="s">
        <v>2272</v>
      </c>
      <c r="F624" t="s">
        <v>2273</v>
      </c>
      <c r="G624" t="s">
        <v>2274</v>
      </c>
      <c r="H624" t="s">
        <v>2275</v>
      </c>
      <c r="I624" s="6"/>
      <c r="J624" s="6"/>
      <c r="K624" s="6"/>
      <c r="L624" s="6" t="s">
        <v>1463</v>
      </c>
      <c r="M624" s="6"/>
      <c r="N624" s="6"/>
      <c r="O624" t="s">
        <v>1587</v>
      </c>
      <c r="Q624" t="s">
        <v>1466</v>
      </c>
      <c r="R624" s="6"/>
      <c r="S624" s="6"/>
    </row>
    <row r="625" customHeight="1" spans="1:19">
      <c r="A625" s="6"/>
      <c r="B625" t="s">
        <v>2276</v>
      </c>
      <c r="C625" s="6"/>
      <c r="D625" t="s">
        <v>2277</v>
      </c>
      <c r="E625" s="9" t="s">
        <v>2278</v>
      </c>
      <c r="F625" t="s">
        <v>2279</v>
      </c>
      <c r="G625" t="s">
        <v>2280</v>
      </c>
      <c r="H625" t="s">
        <v>2281</v>
      </c>
      <c r="I625" s="6"/>
      <c r="J625" s="6"/>
      <c r="K625" s="6"/>
      <c r="L625" s="6" t="s">
        <v>1463</v>
      </c>
      <c r="M625" s="6"/>
      <c r="N625" s="6"/>
      <c r="O625" t="s">
        <v>1587</v>
      </c>
      <c r="P625" t="s">
        <v>1465</v>
      </c>
      <c r="Q625" t="s">
        <v>2282</v>
      </c>
      <c r="R625" s="6"/>
      <c r="S625" s="6"/>
    </row>
    <row r="626" customHeight="1" spans="1:19">
      <c r="A626" s="6"/>
      <c r="B626" t="s">
        <v>2283</v>
      </c>
      <c r="C626" s="6"/>
      <c r="D626" t="s">
        <v>2284</v>
      </c>
      <c r="E626" s="9" t="s">
        <v>2285</v>
      </c>
      <c r="F626" t="s">
        <v>2286</v>
      </c>
      <c r="G626" t="s">
        <v>2287</v>
      </c>
      <c r="H626" t="s">
        <v>2288</v>
      </c>
      <c r="I626" s="6"/>
      <c r="J626" s="6"/>
      <c r="K626" s="6"/>
      <c r="L626" s="6" t="s">
        <v>1463</v>
      </c>
      <c r="M626" s="6"/>
      <c r="N626" s="6"/>
      <c r="O626" t="s">
        <v>1587</v>
      </c>
      <c r="Q626" t="s">
        <v>2289</v>
      </c>
      <c r="R626" s="6"/>
      <c r="S626" s="6"/>
    </row>
    <row r="627" customHeight="1" spans="1:19">
      <c r="A627" s="6"/>
      <c r="B627" t="s">
        <v>2290</v>
      </c>
      <c r="C627" s="6"/>
      <c r="D627" t="s">
        <v>2291</v>
      </c>
      <c r="E627" s="9" t="s">
        <v>2292</v>
      </c>
      <c r="F627" t="s">
        <v>2293</v>
      </c>
      <c r="G627" t="s">
        <v>2294</v>
      </c>
      <c r="H627" t="s">
        <v>2295</v>
      </c>
      <c r="I627" s="6"/>
      <c r="J627" s="6"/>
      <c r="K627" s="6"/>
      <c r="L627" s="6" t="s">
        <v>1463</v>
      </c>
      <c r="M627" s="6"/>
      <c r="N627" s="6"/>
      <c r="O627" t="s">
        <v>1587</v>
      </c>
      <c r="Q627" t="s">
        <v>2296</v>
      </c>
      <c r="R627" s="6"/>
      <c r="S627" s="6"/>
    </row>
    <row r="628" customHeight="1" spans="1:19">
      <c r="A628" s="6"/>
      <c r="B628" t="s">
        <v>2297</v>
      </c>
      <c r="C628" s="6"/>
      <c r="D628" t="s">
        <v>2298</v>
      </c>
      <c r="E628" s="9" t="s">
        <v>2299</v>
      </c>
      <c r="F628" t="s">
        <v>2300</v>
      </c>
      <c r="G628" t="s">
        <v>2301</v>
      </c>
      <c r="H628" t="s">
        <v>2302</v>
      </c>
      <c r="I628" s="6"/>
      <c r="J628" s="6"/>
      <c r="K628" s="6"/>
      <c r="L628" s="6" t="s">
        <v>1463</v>
      </c>
      <c r="M628" s="6"/>
      <c r="N628" s="6"/>
      <c r="O628" t="s">
        <v>1587</v>
      </c>
      <c r="P628" t="s">
        <v>1465</v>
      </c>
      <c r="Q628" t="s">
        <v>2303</v>
      </c>
      <c r="R628" s="6"/>
      <c r="S628" s="6"/>
    </row>
    <row r="629" customHeight="1" spans="1:19">
      <c r="A629" s="6"/>
      <c r="B629" t="s">
        <v>2304</v>
      </c>
      <c r="C629" s="6"/>
      <c r="D629" t="s">
        <v>2305</v>
      </c>
      <c r="E629" s="9" t="s">
        <v>2306</v>
      </c>
      <c r="F629" t="s">
        <v>2307</v>
      </c>
      <c r="G629" t="s">
        <v>2308</v>
      </c>
      <c r="H629" t="s">
        <v>2309</v>
      </c>
      <c r="I629" s="6"/>
      <c r="J629" s="6"/>
      <c r="K629" s="6"/>
      <c r="L629" s="6" t="s">
        <v>1463</v>
      </c>
      <c r="M629" s="6"/>
      <c r="N629" s="6"/>
      <c r="O629" t="s">
        <v>1587</v>
      </c>
      <c r="P629" t="s">
        <v>1465</v>
      </c>
      <c r="Q629" t="s">
        <v>1466</v>
      </c>
      <c r="R629" s="6"/>
      <c r="S629" s="6"/>
    </row>
    <row r="630" customHeight="1" spans="1:19">
      <c r="A630" s="6"/>
      <c r="B630" t="s">
        <v>2310</v>
      </c>
      <c r="C630" s="6"/>
      <c r="D630" t="s">
        <v>2311</v>
      </c>
      <c r="E630" s="9" t="s">
        <v>2312</v>
      </c>
      <c r="F630" t="s">
        <v>2307</v>
      </c>
      <c r="G630" t="s">
        <v>2308</v>
      </c>
      <c r="H630" t="s">
        <v>2313</v>
      </c>
      <c r="I630" s="6"/>
      <c r="J630" s="6"/>
      <c r="K630" s="6"/>
      <c r="L630" s="6" t="s">
        <v>1463</v>
      </c>
      <c r="M630" s="6"/>
      <c r="N630" s="6"/>
      <c r="O630" t="s">
        <v>1587</v>
      </c>
      <c r="P630" t="s">
        <v>1465</v>
      </c>
      <c r="Q630" t="s">
        <v>1466</v>
      </c>
      <c r="R630" s="6"/>
      <c r="S630" s="6"/>
    </row>
    <row r="631" customHeight="1" spans="1:19">
      <c r="A631" s="6"/>
      <c r="B631" t="s">
        <v>2314</v>
      </c>
      <c r="C631" s="6"/>
      <c r="D631" t="s">
        <v>2315</v>
      </c>
      <c r="E631" s="9" t="s">
        <v>2316</v>
      </c>
      <c r="F631" t="s">
        <v>2317</v>
      </c>
      <c r="G631" t="s">
        <v>2318</v>
      </c>
      <c r="H631" t="s">
        <v>2319</v>
      </c>
      <c r="I631" s="6"/>
      <c r="J631" s="6"/>
      <c r="K631" s="6"/>
      <c r="L631" s="6" t="s">
        <v>1463</v>
      </c>
      <c r="M631" s="6"/>
      <c r="N631" s="6"/>
      <c r="O631" t="s">
        <v>1587</v>
      </c>
      <c r="P631" t="s">
        <v>1465</v>
      </c>
      <c r="Q631" t="s">
        <v>2320</v>
      </c>
      <c r="R631" s="6"/>
      <c r="S631" s="6"/>
    </row>
    <row r="632" customHeight="1" spans="1:19">
      <c r="A632" s="6"/>
      <c r="B632" t="s">
        <v>2321</v>
      </c>
      <c r="C632" s="6"/>
      <c r="D632" t="s">
        <v>2322</v>
      </c>
      <c r="E632" s="9" t="s">
        <v>2323</v>
      </c>
      <c r="F632" t="s">
        <v>2324</v>
      </c>
      <c r="G632" t="s">
        <v>1546</v>
      </c>
      <c r="H632" t="s">
        <v>2325</v>
      </c>
      <c r="I632" s="6"/>
      <c r="J632" s="6"/>
      <c r="K632" s="6"/>
      <c r="L632" s="6" t="s">
        <v>1463</v>
      </c>
      <c r="M632" s="6"/>
      <c r="N632" s="6"/>
      <c r="O632" t="s">
        <v>1587</v>
      </c>
      <c r="P632" t="s">
        <v>1465</v>
      </c>
      <c r="Q632" t="s">
        <v>2326</v>
      </c>
      <c r="R632" s="6"/>
      <c r="S632" s="6"/>
    </row>
    <row r="633" customHeight="1" spans="1:19">
      <c r="A633" s="6"/>
      <c r="B633" t="s">
        <v>2327</v>
      </c>
      <c r="C633" s="6"/>
      <c r="D633" t="s">
        <v>2328</v>
      </c>
      <c r="E633" s="9" t="s">
        <v>2329</v>
      </c>
      <c r="F633" t="s">
        <v>2330</v>
      </c>
      <c r="G633" t="s">
        <v>2331</v>
      </c>
      <c r="H633" t="s">
        <v>2332</v>
      </c>
      <c r="I633" s="6"/>
      <c r="J633" s="6"/>
      <c r="K633" s="6"/>
      <c r="L633" s="6" t="s">
        <v>1463</v>
      </c>
      <c r="M633" s="6"/>
      <c r="N633" s="6"/>
      <c r="O633" t="s">
        <v>1587</v>
      </c>
      <c r="Q633" t="s">
        <v>1466</v>
      </c>
      <c r="R633" s="6"/>
      <c r="S633" s="6"/>
    </row>
    <row r="634" customHeight="1" spans="1:19">
      <c r="A634" s="6"/>
      <c r="B634" t="s">
        <v>2333</v>
      </c>
      <c r="C634" s="6"/>
      <c r="D634" t="s">
        <v>2334</v>
      </c>
      <c r="E634" s="9" t="s">
        <v>2335</v>
      </c>
      <c r="F634" t="s">
        <v>2336</v>
      </c>
      <c r="G634" t="s">
        <v>1665</v>
      </c>
      <c r="H634" t="s">
        <v>2337</v>
      </c>
      <c r="I634" s="6"/>
      <c r="J634" s="6"/>
      <c r="K634" s="6"/>
      <c r="L634" s="6" t="s">
        <v>1463</v>
      </c>
      <c r="M634" s="6"/>
      <c r="N634" s="6"/>
      <c r="O634" t="s">
        <v>1587</v>
      </c>
      <c r="P634" t="s">
        <v>1465</v>
      </c>
      <c r="Q634" t="s">
        <v>2338</v>
      </c>
      <c r="R634" s="6"/>
      <c r="S634" s="6"/>
    </row>
    <row r="635" customHeight="1" spans="1:19">
      <c r="A635" s="6"/>
      <c r="B635" t="s">
        <v>2339</v>
      </c>
      <c r="C635" s="6"/>
      <c r="D635" t="s">
        <v>2340</v>
      </c>
      <c r="E635" s="9" t="s">
        <v>2341</v>
      </c>
      <c r="F635" t="s">
        <v>2342</v>
      </c>
      <c r="G635" t="s">
        <v>2343</v>
      </c>
      <c r="H635" t="s">
        <v>2344</v>
      </c>
      <c r="I635" s="6"/>
      <c r="J635" s="6"/>
      <c r="K635" s="6"/>
      <c r="L635" s="6" t="s">
        <v>1463</v>
      </c>
      <c r="M635" s="6"/>
      <c r="N635" s="6"/>
      <c r="O635" t="s">
        <v>1587</v>
      </c>
      <c r="P635" t="s">
        <v>1465</v>
      </c>
      <c r="Q635" t="s">
        <v>1466</v>
      </c>
      <c r="R635" s="6"/>
      <c r="S635" s="6"/>
    </row>
    <row r="636" customHeight="1" spans="1:19">
      <c r="A636" s="6"/>
      <c r="B636" t="s">
        <v>2345</v>
      </c>
      <c r="C636" s="6"/>
      <c r="D636" t="s">
        <v>2346</v>
      </c>
      <c r="E636" s="9" t="s">
        <v>2347</v>
      </c>
      <c r="F636" t="s">
        <v>2348</v>
      </c>
      <c r="G636" t="s">
        <v>2349</v>
      </c>
      <c r="H636" t="s">
        <v>2350</v>
      </c>
      <c r="I636" s="6"/>
      <c r="J636" s="6"/>
      <c r="K636" s="6"/>
      <c r="L636" s="6" t="s">
        <v>1463</v>
      </c>
      <c r="M636" s="6"/>
      <c r="N636" s="6"/>
      <c r="O636" t="s">
        <v>1587</v>
      </c>
      <c r="P636" t="s">
        <v>1465</v>
      </c>
      <c r="Q636" t="s">
        <v>1466</v>
      </c>
      <c r="R636" s="6"/>
      <c r="S636" s="6"/>
    </row>
    <row r="637" customHeight="1" spans="1:19">
      <c r="A637" s="6"/>
      <c r="B637" t="s">
        <v>2351</v>
      </c>
      <c r="C637" s="6"/>
      <c r="D637" t="s">
        <v>2352</v>
      </c>
      <c r="E637" s="9" t="s">
        <v>2353</v>
      </c>
      <c r="F637" t="s">
        <v>2354</v>
      </c>
      <c r="G637" t="s">
        <v>2355</v>
      </c>
      <c r="H637" t="s">
        <v>2356</v>
      </c>
      <c r="I637" s="6"/>
      <c r="J637" s="6"/>
      <c r="K637" s="6"/>
      <c r="L637" s="6" t="s">
        <v>1463</v>
      </c>
      <c r="M637" s="6"/>
      <c r="N637" s="6"/>
      <c r="O637" t="s">
        <v>1587</v>
      </c>
      <c r="Q637" t="s">
        <v>2357</v>
      </c>
      <c r="R637" s="6"/>
      <c r="S637" s="6"/>
    </row>
    <row r="638" customHeight="1" spans="1:19">
      <c r="A638" s="6"/>
      <c r="B638" t="s">
        <v>2358</v>
      </c>
      <c r="C638" s="6"/>
      <c r="D638" t="s">
        <v>2359</v>
      </c>
      <c r="E638" s="9" t="s">
        <v>2360</v>
      </c>
      <c r="F638" t="s">
        <v>2361</v>
      </c>
      <c r="G638" t="s">
        <v>2362</v>
      </c>
      <c r="H638" t="s">
        <v>2363</v>
      </c>
      <c r="I638" s="6"/>
      <c r="J638" s="6"/>
      <c r="K638" s="6"/>
      <c r="L638" s="6" t="s">
        <v>1463</v>
      </c>
      <c r="M638" s="6"/>
      <c r="N638" s="6"/>
      <c r="O638" t="s">
        <v>1587</v>
      </c>
      <c r="P638" t="s">
        <v>1465</v>
      </c>
      <c r="Q638" t="s">
        <v>2364</v>
      </c>
      <c r="R638" s="6"/>
      <c r="S638" s="6"/>
    </row>
    <row r="639" customHeight="1" spans="1:19">
      <c r="A639" s="6"/>
      <c r="B639" t="s">
        <v>2365</v>
      </c>
      <c r="C639" s="6"/>
      <c r="D639" t="s">
        <v>2366</v>
      </c>
      <c r="E639" s="9" t="s">
        <v>2367</v>
      </c>
      <c r="F639" t="s">
        <v>2368</v>
      </c>
      <c r="G639" t="s">
        <v>2369</v>
      </c>
      <c r="H639" t="s">
        <v>2370</v>
      </c>
      <c r="I639" s="6"/>
      <c r="J639" s="6"/>
      <c r="K639" s="6"/>
      <c r="L639" s="6" t="s">
        <v>1463</v>
      </c>
      <c r="M639" s="6"/>
      <c r="N639" s="6"/>
      <c r="O639" t="s">
        <v>1587</v>
      </c>
      <c r="Q639" t="s">
        <v>2371</v>
      </c>
      <c r="R639" s="6"/>
      <c r="S639" s="6"/>
    </row>
    <row r="640" customHeight="1" spans="1:19">
      <c r="A640" s="6"/>
      <c r="B640" t="s">
        <v>2372</v>
      </c>
      <c r="C640" s="6"/>
      <c r="D640" t="s">
        <v>2373</v>
      </c>
      <c r="E640" s="9" t="s">
        <v>2374</v>
      </c>
      <c r="F640" t="s">
        <v>2375</v>
      </c>
      <c r="G640" t="s">
        <v>2376</v>
      </c>
      <c r="H640" t="s">
        <v>2377</v>
      </c>
      <c r="I640" s="6"/>
      <c r="J640" s="6"/>
      <c r="K640" s="6"/>
      <c r="L640" s="6" t="s">
        <v>1463</v>
      </c>
      <c r="M640" s="6"/>
      <c r="N640" s="6"/>
      <c r="O640" t="s">
        <v>1587</v>
      </c>
      <c r="P640" t="s">
        <v>1465</v>
      </c>
      <c r="Q640" t="s">
        <v>2378</v>
      </c>
      <c r="R640" s="6"/>
      <c r="S640" s="6"/>
    </row>
    <row r="641" customHeight="1" spans="1:19">
      <c r="A641" s="6"/>
      <c r="B641" t="s">
        <v>2379</v>
      </c>
      <c r="C641" s="6"/>
      <c r="D641" t="s">
        <v>2380</v>
      </c>
      <c r="E641" s="9" t="s">
        <v>2381</v>
      </c>
      <c r="F641" t="s">
        <v>2382</v>
      </c>
      <c r="G641" t="s">
        <v>2383</v>
      </c>
      <c r="H641" t="s">
        <v>2384</v>
      </c>
      <c r="I641" s="6"/>
      <c r="J641" s="6"/>
      <c r="K641" s="6"/>
      <c r="L641" s="6" t="s">
        <v>1463</v>
      </c>
      <c r="M641" s="6"/>
      <c r="N641" s="6"/>
      <c r="O641" t="s">
        <v>1587</v>
      </c>
      <c r="Q641" t="s">
        <v>2385</v>
      </c>
      <c r="R641" s="6"/>
      <c r="S641" s="6"/>
    </row>
    <row r="642" customHeight="1" spans="1:19">
      <c r="A642" s="6"/>
      <c r="B642" t="s">
        <v>2386</v>
      </c>
      <c r="C642" s="6"/>
      <c r="D642" t="s">
        <v>2387</v>
      </c>
      <c r="E642" s="9" t="s">
        <v>2388</v>
      </c>
      <c r="F642" t="s">
        <v>2389</v>
      </c>
      <c r="G642" t="s">
        <v>2390</v>
      </c>
      <c r="H642" t="s">
        <v>2391</v>
      </c>
      <c r="I642" s="6"/>
      <c r="J642" s="6"/>
      <c r="K642" s="6"/>
      <c r="L642" s="6" t="s">
        <v>1463</v>
      </c>
      <c r="M642" s="6"/>
      <c r="N642" s="6"/>
      <c r="O642" t="s">
        <v>1587</v>
      </c>
      <c r="P642" t="s">
        <v>1465</v>
      </c>
      <c r="Q642" t="s">
        <v>2392</v>
      </c>
      <c r="R642" s="6"/>
      <c r="S642" s="6"/>
    </row>
    <row r="643" customHeight="1" spans="1:19">
      <c r="A643" s="6"/>
      <c r="B643" t="s">
        <v>2393</v>
      </c>
      <c r="C643" s="6"/>
      <c r="D643" t="s">
        <v>2394</v>
      </c>
      <c r="E643" s="9" t="s">
        <v>2395</v>
      </c>
      <c r="F643" t="s">
        <v>2396</v>
      </c>
      <c r="G643" t="s">
        <v>2397</v>
      </c>
      <c r="H643" t="s">
        <v>2398</v>
      </c>
      <c r="I643" s="6"/>
      <c r="J643" s="6"/>
      <c r="K643" s="6"/>
      <c r="L643" s="6" t="s">
        <v>1463</v>
      </c>
      <c r="M643" s="6"/>
      <c r="N643" s="6"/>
      <c r="O643" t="s">
        <v>1587</v>
      </c>
      <c r="P643" t="s">
        <v>1465</v>
      </c>
      <c r="Q643" t="s">
        <v>1466</v>
      </c>
      <c r="R643" s="6"/>
      <c r="S643" s="6"/>
    </row>
    <row r="644" customHeight="1" spans="1:19">
      <c r="A644" s="6"/>
      <c r="B644" t="s">
        <v>2399</v>
      </c>
      <c r="C644" s="6"/>
      <c r="D644" t="s">
        <v>2400</v>
      </c>
      <c r="E644" s="9" t="s">
        <v>2401</v>
      </c>
      <c r="F644" t="s">
        <v>2402</v>
      </c>
      <c r="G644" t="s">
        <v>2403</v>
      </c>
      <c r="H644" t="s">
        <v>2404</v>
      </c>
      <c r="I644" s="6"/>
      <c r="J644" s="6"/>
      <c r="K644" s="6"/>
      <c r="L644" s="6" t="s">
        <v>1463</v>
      </c>
      <c r="M644" s="6"/>
      <c r="N644" s="6"/>
      <c r="O644" t="s">
        <v>1587</v>
      </c>
      <c r="P644" t="s">
        <v>1465</v>
      </c>
      <c r="Q644" t="s">
        <v>2405</v>
      </c>
      <c r="R644" s="6"/>
      <c r="S644" s="6"/>
    </row>
    <row r="645" customHeight="1" spans="1:19">
      <c r="A645" s="6"/>
      <c r="B645" t="s">
        <v>2406</v>
      </c>
      <c r="C645" s="6"/>
      <c r="D645" t="s">
        <v>2407</v>
      </c>
      <c r="E645" s="9" t="s">
        <v>2408</v>
      </c>
      <c r="F645" t="s">
        <v>2409</v>
      </c>
      <c r="G645" t="s">
        <v>2410</v>
      </c>
      <c r="H645" t="s">
        <v>2411</v>
      </c>
      <c r="I645" s="6"/>
      <c r="J645" s="6"/>
      <c r="K645" s="6"/>
      <c r="L645" s="6" t="s">
        <v>1463</v>
      </c>
      <c r="M645" s="6"/>
      <c r="N645" s="6"/>
      <c r="O645" t="s">
        <v>1587</v>
      </c>
      <c r="P645" t="s">
        <v>1465</v>
      </c>
      <c r="Q645" t="s">
        <v>2412</v>
      </c>
      <c r="R645" s="6"/>
      <c r="S645" s="6"/>
    </row>
    <row r="646" customHeight="1" spans="1:19">
      <c r="A646" s="6"/>
      <c r="B646" t="s">
        <v>2413</v>
      </c>
      <c r="C646" s="6"/>
      <c r="D646" t="s">
        <v>2414</v>
      </c>
      <c r="E646" s="9" t="s">
        <v>2415</v>
      </c>
      <c r="F646" t="s">
        <v>2416</v>
      </c>
      <c r="G646" t="s">
        <v>2417</v>
      </c>
      <c r="H646" t="s">
        <v>2418</v>
      </c>
      <c r="I646" s="6"/>
      <c r="J646" s="6"/>
      <c r="K646" s="6"/>
      <c r="L646" s="6" t="s">
        <v>1463</v>
      </c>
      <c r="M646" s="6"/>
      <c r="N646" s="6"/>
      <c r="O646" t="s">
        <v>1587</v>
      </c>
      <c r="Q646" t="s">
        <v>2419</v>
      </c>
      <c r="R646" s="6"/>
      <c r="S646" s="6"/>
    </row>
    <row r="647" customHeight="1" spans="1:19">
      <c r="A647" s="6"/>
      <c r="B647" t="s">
        <v>2420</v>
      </c>
      <c r="C647" s="6"/>
      <c r="D647" t="s">
        <v>2421</v>
      </c>
      <c r="E647" s="9" t="s">
        <v>2422</v>
      </c>
      <c r="F647" t="s">
        <v>2423</v>
      </c>
      <c r="G647" t="s">
        <v>2424</v>
      </c>
      <c r="H647" t="s">
        <v>2425</v>
      </c>
      <c r="I647" s="6"/>
      <c r="J647" s="6"/>
      <c r="K647" s="6"/>
      <c r="L647" s="6" t="s">
        <v>1463</v>
      </c>
      <c r="M647" s="6"/>
      <c r="N647" s="6"/>
      <c r="O647" t="s">
        <v>1587</v>
      </c>
      <c r="P647" t="s">
        <v>1465</v>
      </c>
      <c r="Q647" t="s">
        <v>1466</v>
      </c>
      <c r="R647" s="6"/>
      <c r="S647" s="6"/>
    </row>
    <row r="648" customHeight="1" spans="1:19">
      <c r="A648" s="6"/>
      <c r="B648" t="s">
        <v>2426</v>
      </c>
      <c r="C648" s="6"/>
      <c r="D648" t="s">
        <v>2427</v>
      </c>
      <c r="E648" s="9" t="s">
        <v>2428</v>
      </c>
      <c r="F648" t="s">
        <v>2429</v>
      </c>
      <c r="G648" t="s">
        <v>2430</v>
      </c>
      <c r="H648" t="s">
        <v>2431</v>
      </c>
      <c r="I648" s="6"/>
      <c r="J648" s="6"/>
      <c r="K648" s="6"/>
      <c r="L648" s="6" t="s">
        <v>1463</v>
      </c>
      <c r="M648" s="6"/>
      <c r="N648" s="6"/>
      <c r="O648" t="s">
        <v>1587</v>
      </c>
      <c r="P648" t="s">
        <v>1465</v>
      </c>
      <c r="Q648" t="s">
        <v>2432</v>
      </c>
      <c r="R648" s="6"/>
      <c r="S648" s="6"/>
    </row>
    <row r="649" customHeight="1" spans="1:19">
      <c r="A649" s="6"/>
      <c r="B649" t="s">
        <v>2433</v>
      </c>
      <c r="C649" s="6"/>
      <c r="D649" t="s">
        <v>2434</v>
      </c>
      <c r="E649" s="9" t="s">
        <v>2435</v>
      </c>
      <c r="F649" t="s">
        <v>2436</v>
      </c>
      <c r="G649" t="s">
        <v>2437</v>
      </c>
      <c r="H649" t="s">
        <v>2438</v>
      </c>
      <c r="I649" s="6"/>
      <c r="J649" s="6"/>
      <c r="K649" s="6"/>
      <c r="L649" s="6" t="s">
        <v>1463</v>
      </c>
      <c r="M649" s="6"/>
      <c r="N649" s="6"/>
      <c r="O649" t="s">
        <v>1587</v>
      </c>
      <c r="P649" t="s">
        <v>1465</v>
      </c>
      <c r="Q649" t="s">
        <v>2439</v>
      </c>
      <c r="R649" s="6"/>
      <c r="S649" s="6"/>
    </row>
    <row r="650" customHeight="1" spans="1:19">
      <c r="A650" s="6"/>
      <c r="B650" t="s">
        <v>2440</v>
      </c>
      <c r="C650" s="6"/>
      <c r="D650" t="s">
        <v>2441</v>
      </c>
      <c r="E650" s="9" t="s">
        <v>2442</v>
      </c>
      <c r="F650" t="s">
        <v>2443</v>
      </c>
      <c r="G650" t="s">
        <v>2444</v>
      </c>
      <c r="H650" t="s">
        <v>2445</v>
      </c>
      <c r="I650" s="6"/>
      <c r="J650" s="6"/>
      <c r="K650" s="6"/>
      <c r="L650" s="6" t="s">
        <v>1463</v>
      </c>
      <c r="M650" s="6"/>
      <c r="N650" s="6"/>
      <c r="O650" t="s">
        <v>1587</v>
      </c>
      <c r="P650" t="s">
        <v>1465</v>
      </c>
      <c r="Q650" t="s">
        <v>1466</v>
      </c>
      <c r="R650" s="6"/>
      <c r="S650" s="6"/>
    </row>
    <row r="651" customHeight="1" spans="1:19">
      <c r="A651" s="6"/>
      <c r="B651" t="s">
        <v>2446</v>
      </c>
      <c r="C651" s="6"/>
      <c r="D651" t="s">
        <v>2447</v>
      </c>
      <c r="E651" s="9" t="s">
        <v>2448</v>
      </c>
      <c r="F651" t="s">
        <v>2449</v>
      </c>
      <c r="G651" t="s">
        <v>2450</v>
      </c>
      <c r="H651" t="s">
        <v>2451</v>
      </c>
      <c r="I651" s="6"/>
      <c r="J651" s="6"/>
      <c r="K651" s="6"/>
      <c r="L651" s="6" t="s">
        <v>1463</v>
      </c>
      <c r="M651" s="6"/>
      <c r="N651" s="6"/>
      <c r="O651" t="s">
        <v>1587</v>
      </c>
      <c r="P651" t="s">
        <v>1465</v>
      </c>
      <c r="Q651" t="s">
        <v>2452</v>
      </c>
      <c r="R651" s="6"/>
      <c r="S651" s="6"/>
    </row>
    <row r="652" customHeight="1" spans="1:19">
      <c r="A652" s="6"/>
      <c r="B652" t="s">
        <v>2453</v>
      </c>
      <c r="C652" s="6"/>
      <c r="D652" t="s">
        <v>2454</v>
      </c>
      <c r="E652" s="9" t="s">
        <v>2455</v>
      </c>
      <c r="F652" t="s">
        <v>2456</v>
      </c>
      <c r="G652" t="s">
        <v>2457</v>
      </c>
      <c r="H652" t="s">
        <v>2458</v>
      </c>
      <c r="I652" s="6"/>
      <c r="J652" s="6"/>
      <c r="K652" s="6"/>
      <c r="L652" s="6" t="s">
        <v>1463</v>
      </c>
      <c r="M652" s="6"/>
      <c r="N652" s="6"/>
      <c r="O652" t="s">
        <v>1587</v>
      </c>
      <c r="P652" t="s">
        <v>1465</v>
      </c>
      <c r="Q652" t="s">
        <v>2459</v>
      </c>
      <c r="R652" s="6"/>
      <c r="S652" s="6"/>
    </row>
    <row r="653" customHeight="1" spans="1:19">
      <c r="A653" s="6"/>
      <c r="B653" t="s">
        <v>2460</v>
      </c>
      <c r="C653" s="6"/>
      <c r="D653" t="s">
        <v>2461</v>
      </c>
      <c r="E653" s="9" t="s">
        <v>2462</v>
      </c>
      <c r="F653" t="s">
        <v>2463</v>
      </c>
      <c r="G653" t="s">
        <v>2464</v>
      </c>
      <c r="H653" t="s">
        <v>2465</v>
      </c>
      <c r="I653" s="6"/>
      <c r="J653" s="6"/>
      <c r="K653" s="6"/>
      <c r="L653" s="6" t="s">
        <v>1463</v>
      </c>
      <c r="M653" s="6"/>
      <c r="N653" s="6"/>
      <c r="O653" t="s">
        <v>1587</v>
      </c>
      <c r="P653" t="s">
        <v>1465</v>
      </c>
      <c r="Q653" t="s">
        <v>2466</v>
      </c>
      <c r="R653" s="6"/>
      <c r="S653" s="6"/>
    </row>
    <row r="654" customHeight="1" spans="1:19">
      <c r="A654" s="6"/>
      <c r="B654" t="s">
        <v>2467</v>
      </c>
      <c r="C654" s="6"/>
      <c r="D654" t="s">
        <v>2468</v>
      </c>
      <c r="E654" s="9" t="s">
        <v>2469</v>
      </c>
      <c r="F654" t="s">
        <v>2470</v>
      </c>
      <c r="G654" t="s">
        <v>2471</v>
      </c>
      <c r="H654" t="s">
        <v>2472</v>
      </c>
      <c r="I654" s="6"/>
      <c r="J654" s="6"/>
      <c r="K654" s="6"/>
      <c r="L654" s="6" t="s">
        <v>1463</v>
      </c>
      <c r="M654" s="6"/>
      <c r="N654" s="6"/>
      <c r="O654" t="s">
        <v>1587</v>
      </c>
      <c r="P654" t="s">
        <v>1465</v>
      </c>
      <c r="Q654" t="s">
        <v>2473</v>
      </c>
      <c r="R654" s="6"/>
      <c r="S654" s="6"/>
    </row>
    <row r="655" customHeight="1" spans="1:19">
      <c r="A655" s="6"/>
      <c r="B655" t="s">
        <v>2474</v>
      </c>
      <c r="C655" s="6"/>
      <c r="D655" t="s">
        <v>2475</v>
      </c>
      <c r="E655" s="9" t="s">
        <v>2476</v>
      </c>
      <c r="F655" t="s">
        <v>2477</v>
      </c>
      <c r="G655" t="s">
        <v>2478</v>
      </c>
      <c r="H655" t="s">
        <v>2479</v>
      </c>
      <c r="I655" s="6"/>
      <c r="J655" s="6"/>
      <c r="K655" s="6"/>
      <c r="L655" s="6" t="s">
        <v>1463</v>
      </c>
      <c r="M655" s="6"/>
      <c r="N655" s="6"/>
      <c r="O655" t="s">
        <v>1587</v>
      </c>
      <c r="P655" t="s">
        <v>1465</v>
      </c>
      <c r="Q655" t="s">
        <v>1466</v>
      </c>
      <c r="R655" s="6"/>
      <c r="S655" s="6"/>
    </row>
    <row r="656" customHeight="1" spans="1:19">
      <c r="A656" s="6"/>
      <c r="B656" t="s">
        <v>2480</v>
      </c>
      <c r="C656" s="6"/>
      <c r="D656" t="s">
        <v>2481</v>
      </c>
      <c r="E656" s="9" t="s">
        <v>2482</v>
      </c>
      <c r="F656" t="s">
        <v>2483</v>
      </c>
      <c r="G656" t="s">
        <v>2484</v>
      </c>
      <c r="H656" t="s">
        <v>2485</v>
      </c>
      <c r="I656" s="6"/>
      <c r="J656" s="6"/>
      <c r="K656" s="6"/>
      <c r="L656" s="6" t="s">
        <v>1463</v>
      </c>
      <c r="M656" s="6"/>
      <c r="N656" s="6"/>
      <c r="O656" t="s">
        <v>1587</v>
      </c>
      <c r="P656" t="s">
        <v>1465</v>
      </c>
      <c r="Q656" t="s">
        <v>2486</v>
      </c>
      <c r="R656" s="6"/>
      <c r="S656" s="6"/>
    </row>
    <row r="657" customHeight="1" spans="1:19">
      <c r="A657" s="6"/>
      <c r="B657" t="s">
        <v>2487</v>
      </c>
      <c r="C657" s="6"/>
      <c r="D657" t="s">
        <v>2488</v>
      </c>
      <c r="E657" s="9" t="s">
        <v>2489</v>
      </c>
      <c r="F657" t="s">
        <v>2490</v>
      </c>
      <c r="G657" t="s">
        <v>2491</v>
      </c>
      <c r="H657" t="s">
        <v>2492</v>
      </c>
      <c r="I657" s="6"/>
      <c r="J657" s="6"/>
      <c r="K657" s="6"/>
      <c r="L657" s="6" t="s">
        <v>1463</v>
      </c>
      <c r="M657" s="6"/>
      <c r="N657" s="6"/>
      <c r="O657" t="s">
        <v>1587</v>
      </c>
      <c r="P657" t="s">
        <v>1465</v>
      </c>
      <c r="Q657" t="s">
        <v>2493</v>
      </c>
      <c r="R657" s="6"/>
      <c r="S657" s="6"/>
    </row>
    <row r="658" customHeight="1" spans="1:19">
      <c r="A658" s="6"/>
      <c r="B658" t="s">
        <v>2494</v>
      </c>
      <c r="C658" s="6"/>
      <c r="D658" t="s">
        <v>2495</v>
      </c>
      <c r="E658" s="9" t="s">
        <v>2496</v>
      </c>
      <c r="F658" t="s">
        <v>2497</v>
      </c>
      <c r="G658" t="s">
        <v>2498</v>
      </c>
      <c r="H658" t="s">
        <v>2499</v>
      </c>
      <c r="I658" s="6"/>
      <c r="J658" s="6"/>
      <c r="K658" s="6"/>
      <c r="L658" s="6" t="s">
        <v>1463</v>
      </c>
      <c r="M658" s="6"/>
      <c r="N658" s="6"/>
      <c r="O658" t="s">
        <v>1587</v>
      </c>
      <c r="Q658" t="s">
        <v>2500</v>
      </c>
      <c r="R658" s="6"/>
      <c r="S658" s="6"/>
    </row>
    <row r="659" customHeight="1" spans="1:19">
      <c r="A659" s="6"/>
      <c r="B659" t="s">
        <v>2501</v>
      </c>
      <c r="C659" s="6"/>
      <c r="D659" t="s">
        <v>2502</v>
      </c>
      <c r="E659" s="9" t="s">
        <v>2503</v>
      </c>
      <c r="F659" t="s">
        <v>2504</v>
      </c>
      <c r="G659" t="s">
        <v>1690</v>
      </c>
      <c r="H659" t="s">
        <v>2505</v>
      </c>
      <c r="I659" s="6"/>
      <c r="J659" s="6"/>
      <c r="K659" s="6"/>
      <c r="L659" s="6" t="s">
        <v>1463</v>
      </c>
      <c r="M659" s="6"/>
      <c r="N659" s="6"/>
      <c r="O659" t="s">
        <v>1587</v>
      </c>
      <c r="Q659" t="s">
        <v>2506</v>
      </c>
      <c r="R659" s="6"/>
      <c r="S659" s="6"/>
    </row>
    <row r="660" customHeight="1" spans="1:19">
      <c r="A660" s="6"/>
      <c r="B660" t="s">
        <v>2507</v>
      </c>
      <c r="C660" s="6"/>
      <c r="D660" t="s">
        <v>2508</v>
      </c>
      <c r="E660" s="9" t="s">
        <v>2509</v>
      </c>
      <c r="F660" t="s">
        <v>2510</v>
      </c>
      <c r="G660" t="s">
        <v>2511</v>
      </c>
      <c r="H660" t="s">
        <v>2512</v>
      </c>
      <c r="I660" s="6"/>
      <c r="J660" s="6"/>
      <c r="K660" s="6"/>
      <c r="L660" s="6" t="s">
        <v>1463</v>
      </c>
      <c r="M660" s="6"/>
      <c r="N660" s="6"/>
      <c r="O660" t="s">
        <v>1587</v>
      </c>
      <c r="P660" t="s">
        <v>1465</v>
      </c>
      <c r="Q660" t="s">
        <v>2513</v>
      </c>
      <c r="R660" s="6"/>
      <c r="S660" s="6"/>
    </row>
    <row r="661" customHeight="1" spans="1:19">
      <c r="A661" s="6"/>
      <c r="B661" t="s">
        <v>2514</v>
      </c>
      <c r="C661" s="6"/>
      <c r="D661" t="s">
        <v>2515</v>
      </c>
      <c r="E661" s="9" t="s">
        <v>2516</v>
      </c>
      <c r="F661" t="s">
        <v>2517</v>
      </c>
      <c r="G661" t="s">
        <v>2518</v>
      </c>
      <c r="H661" t="s">
        <v>2519</v>
      </c>
      <c r="I661" s="6"/>
      <c r="J661" s="6"/>
      <c r="K661" s="6"/>
      <c r="L661" s="6" t="s">
        <v>1463</v>
      </c>
      <c r="M661" s="6"/>
      <c r="N661" s="6"/>
      <c r="O661" t="s">
        <v>1587</v>
      </c>
      <c r="Q661" t="s">
        <v>2520</v>
      </c>
      <c r="R661" s="6"/>
      <c r="S661" s="6"/>
    </row>
    <row r="662" customHeight="1" spans="1:19">
      <c r="A662" s="6"/>
      <c r="B662" t="s">
        <v>2521</v>
      </c>
      <c r="C662" s="6"/>
      <c r="D662" t="s">
        <v>2522</v>
      </c>
      <c r="E662" s="9" t="s">
        <v>2523</v>
      </c>
      <c r="F662" t="s">
        <v>2524</v>
      </c>
      <c r="G662" t="s">
        <v>2525</v>
      </c>
      <c r="H662" t="s">
        <v>2526</v>
      </c>
      <c r="I662" s="6"/>
      <c r="J662" s="6"/>
      <c r="K662" s="6"/>
      <c r="L662" s="6" t="s">
        <v>1463</v>
      </c>
      <c r="M662" s="6"/>
      <c r="N662" s="6"/>
      <c r="O662" t="s">
        <v>1587</v>
      </c>
      <c r="P662" t="s">
        <v>1465</v>
      </c>
      <c r="Q662" t="s">
        <v>2527</v>
      </c>
      <c r="R662" s="6"/>
      <c r="S662" s="6"/>
    </row>
    <row r="663" customHeight="1" spans="1:19">
      <c r="A663" s="6"/>
      <c r="B663" t="s">
        <v>2528</v>
      </c>
      <c r="C663" s="6"/>
      <c r="D663" t="s">
        <v>2529</v>
      </c>
      <c r="E663" s="9" t="s">
        <v>2530</v>
      </c>
      <c r="F663" t="s">
        <v>2531</v>
      </c>
      <c r="G663" t="s">
        <v>2532</v>
      </c>
      <c r="H663" t="s">
        <v>2533</v>
      </c>
      <c r="I663" s="6"/>
      <c r="J663" s="6"/>
      <c r="K663" s="6"/>
      <c r="L663" s="6" t="s">
        <v>1463</v>
      </c>
      <c r="M663" s="6"/>
      <c r="N663" s="6"/>
      <c r="O663" t="s">
        <v>1587</v>
      </c>
      <c r="Q663" t="s">
        <v>2534</v>
      </c>
      <c r="R663" s="6"/>
      <c r="S663" s="6"/>
    </row>
    <row r="664" customHeight="1" spans="1:19">
      <c r="A664" s="6"/>
      <c r="B664" t="s">
        <v>2535</v>
      </c>
      <c r="C664" s="6"/>
      <c r="D664" t="s">
        <v>2536</v>
      </c>
      <c r="E664" s="9" t="s">
        <v>2537</v>
      </c>
      <c r="F664" t="s">
        <v>2538</v>
      </c>
      <c r="G664" t="s">
        <v>2539</v>
      </c>
      <c r="H664" t="s">
        <v>2540</v>
      </c>
      <c r="I664" s="6"/>
      <c r="J664" s="6"/>
      <c r="K664" s="6"/>
      <c r="L664" s="6" t="s">
        <v>1463</v>
      </c>
      <c r="M664" s="6"/>
      <c r="N664" s="6"/>
      <c r="O664" t="s">
        <v>1587</v>
      </c>
      <c r="Q664" t="s">
        <v>2541</v>
      </c>
      <c r="R664" s="6"/>
      <c r="S664" s="6"/>
    </row>
    <row r="665" customHeight="1" spans="1:19">
      <c r="A665" s="6"/>
      <c r="B665" t="s">
        <v>2542</v>
      </c>
      <c r="C665" s="6"/>
      <c r="D665" t="s">
        <v>2543</v>
      </c>
      <c r="E665" s="9" t="s">
        <v>2544</v>
      </c>
      <c r="F665" t="s">
        <v>2545</v>
      </c>
      <c r="G665" t="s">
        <v>2546</v>
      </c>
      <c r="H665" t="s">
        <v>2547</v>
      </c>
      <c r="I665" s="6"/>
      <c r="J665" s="6"/>
      <c r="K665" s="6"/>
      <c r="L665" s="6" t="s">
        <v>1463</v>
      </c>
      <c r="M665" s="6"/>
      <c r="N665" s="6"/>
      <c r="O665" t="s">
        <v>1587</v>
      </c>
      <c r="Q665" t="s">
        <v>2548</v>
      </c>
      <c r="R665" s="6"/>
      <c r="S665" s="6"/>
    </row>
    <row r="666" customHeight="1" spans="1:19">
      <c r="A666" s="6"/>
      <c r="B666" t="s">
        <v>2549</v>
      </c>
      <c r="C666" s="6"/>
      <c r="D666" t="s">
        <v>2550</v>
      </c>
      <c r="E666" s="9" t="s">
        <v>2551</v>
      </c>
      <c r="F666" t="s">
        <v>2552</v>
      </c>
      <c r="G666" t="s">
        <v>2553</v>
      </c>
      <c r="H666" t="s">
        <v>2554</v>
      </c>
      <c r="I666" s="6"/>
      <c r="J666" s="6"/>
      <c r="K666" s="6"/>
      <c r="L666" s="6" t="s">
        <v>1463</v>
      </c>
      <c r="M666" s="6"/>
      <c r="N666" s="6"/>
      <c r="O666" t="s">
        <v>1587</v>
      </c>
      <c r="P666" t="s">
        <v>1465</v>
      </c>
      <c r="Q666" t="s">
        <v>2555</v>
      </c>
      <c r="R666" s="6"/>
      <c r="S666" s="6"/>
    </row>
    <row r="667" customHeight="1" spans="1:19">
      <c r="A667" s="6"/>
      <c r="B667" t="s">
        <v>2556</v>
      </c>
      <c r="C667" s="6"/>
      <c r="D667" t="s">
        <v>2557</v>
      </c>
      <c r="E667" s="9" t="s">
        <v>2558</v>
      </c>
      <c r="F667" t="s">
        <v>2559</v>
      </c>
      <c r="G667" t="s">
        <v>2560</v>
      </c>
      <c r="H667" t="s">
        <v>2561</v>
      </c>
      <c r="I667" s="6"/>
      <c r="J667" s="6"/>
      <c r="K667" s="6"/>
      <c r="L667" s="6" t="s">
        <v>1463</v>
      </c>
      <c r="M667" s="6"/>
      <c r="N667" s="6"/>
      <c r="O667" t="s">
        <v>1587</v>
      </c>
      <c r="P667" t="s">
        <v>1465</v>
      </c>
      <c r="Q667" t="s">
        <v>2562</v>
      </c>
      <c r="R667" s="6"/>
      <c r="S667" s="6"/>
    </row>
    <row r="668" customHeight="1" spans="1:19">
      <c r="A668" s="6"/>
      <c r="B668" t="s">
        <v>2563</v>
      </c>
      <c r="C668" s="6"/>
      <c r="D668" t="s">
        <v>2564</v>
      </c>
      <c r="E668" s="9" t="s">
        <v>2565</v>
      </c>
      <c r="F668" t="s">
        <v>2566</v>
      </c>
      <c r="G668" t="s">
        <v>2567</v>
      </c>
      <c r="H668" t="s">
        <v>2568</v>
      </c>
      <c r="I668" s="6"/>
      <c r="J668" s="6"/>
      <c r="K668" s="6"/>
      <c r="L668" s="6" t="s">
        <v>1463</v>
      </c>
      <c r="M668" s="6"/>
      <c r="N668" s="6"/>
      <c r="O668" t="s">
        <v>1587</v>
      </c>
      <c r="Q668" t="s">
        <v>2569</v>
      </c>
      <c r="R668" s="6"/>
      <c r="S668" s="6"/>
    </row>
    <row r="669" customHeight="1" spans="1:19">
      <c r="A669" s="6"/>
      <c r="B669" t="s">
        <v>2570</v>
      </c>
      <c r="C669" s="6"/>
      <c r="D669" t="s">
        <v>2571</v>
      </c>
      <c r="E669" s="9" t="s">
        <v>2572</v>
      </c>
      <c r="F669" t="s">
        <v>2573</v>
      </c>
      <c r="G669" t="s">
        <v>2574</v>
      </c>
      <c r="H669" t="s">
        <v>2575</v>
      </c>
      <c r="I669" s="6"/>
      <c r="J669" s="6"/>
      <c r="K669" s="6"/>
      <c r="L669" s="6" t="s">
        <v>1463</v>
      </c>
      <c r="M669" s="6"/>
      <c r="N669" s="6"/>
      <c r="O669" t="s">
        <v>1587</v>
      </c>
      <c r="P669" t="s">
        <v>1465</v>
      </c>
      <c r="Q669" t="s">
        <v>2576</v>
      </c>
      <c r="R669" s="6"/>
      <c r="S669" s="6"/>
    </row>
    <row r="670" customHeight="1" spans="1:19">
      <c r="A670" s="6"/>
      <c r="B670" t="s">
        <v>2577</v>
      </c>
      <c r="C670" s="6"/>
      <c r="D670" t="s">
        <v>2578</v>
      </c>
      <c r="E670" s="9" t="s">
        <v>2579</v>
      </c>
      <c r="F670" t="s">
        <v>2580</v>
      </c>
      <c r="G670" t="s">
        <v>2581</v>
      </c>
      <c r="H670" t="s">
        <v>2582</v>
      </c>
      <c r="I670" s="6"/>
      <c r="J670" s="6"/>
      <c r="K670" s="6"/>
      <c r="L670" s="6" t="s">
        <v>1463</v>
      </c>
      <c r="M670" s="6"/>
      <c r="N670" s="6"/>
      <c r="O670" t="s">
        <v>1587</v>
      </c>
      <c r="P670" t="s">
        <v>1465</v>
      </c>
      <c r="Q670" t="s">
        <v>2583</v>
      </c>
      <c r="R670" s="6"/>
      <c r="S670" s="6"/>
    </row>
    <row r="671" customHeight="1" spans="1:19">
      <c r="A671" s="6"/>
      <c r="B671" t="s">
        <v>2584</v>
      </c>
      <c r="C671" s="6"/>
      <c r="D671" t="s">
        <v>2585</v>
      </c>
      <c r="E671" s="9" t="s">
        <v>2586</v>
      </c>
      <c r="F671" t="s">
        <v>2587</v>
      </c>
      <c r="G671" t="s">
        <v>2588</v>
      </c>
      <c r="H671" t="s">
        <v>2589</v>
      </c>
      <c r="I671" s="6"/>
      <c r="J671" s="6"/>
      <c r="K671" s="6"/>
      <c r="L671" s="6" t="s">
        <v>1463</v>
      </c>
      <c r="M671" s="6"/>
      <c r="N671" s="6"/>
      <c r="O671" t="s">
        <v>1587</v>
      </c>
      <c r="P671" t="s">
        <v>1465</v>
      </c>
      <c r="Q671" t="s">
        <v>2590</v>
      </c>
      <c r="R671" s="6"/>
      <c r="S671" s="6"/>
    </row>
    <row r="672" customHeight="1" spans="1:19">
      <c r="A672" s="6"/>
      <c r="B672" t="s">
        <v>2591</v>
      </c>
      <c r="C672" s="6"/>
      <c r="D672" t="s">
        <v>2592</v>
      </c>
      <c r="E672" s="9" t="s">
        <v>2593</v>
      </c>
      <c r="F672" t="s">
        <v>2594</v>
      </c>
      <c r="G672" t="s">
        <v>2595</v>
      </c>
      <c r="H672" t="s">
        <v>2596</v>
      </c>
      <c r="I672" s="6"/>
      <c r="J672" s="6"/>
      <c r="K672" s="6"/>
      <c r="L672" s="6" t="s">
        <v>1463</v>
      </c>
      <c r="M672" s="6"/>
      <c r="N672" s="6"/>
      <c r="O672" t="s">
        <v>1587</v>
      </c>
      <c r="Q672" t="s">
        <v>2597</v>
      </c>
      <c r="R672" s="6"/>
      <c r="S672" s="6"/>
    </row>
    <row r="673" customHeight="1" spans="1:19">
      <c r="A673" s="6"/>
      <c r="B673" t="s">
        <v>2598</v>
      </c>
      <c r="C673" s="6"/>
      <c r="D673" t="s">
        <v>2599</v>
      </c>
      <c r="E673" s="9" t="s">
        <v>2600</v>
      </c>
      <c r="F673" t="s">
        <v>2601</v>
      </c>
      <c r="G673" t="s">
        <v>2602</v>
      </c>
      <c r="H673" t="s">
        <v>2603</v>
      </c>
      <c r="I673" s="6"/>
      <c r="J673" s="6"/>
      <c r="K673" s="6"/>
      <c r="L673" s="6" t="s">
        <v>1463</v>
      </c>
      <c r="M673" s="6"/>
      <c r="N673" s="6"/>
      <c r="O673" t="s">
        <v>1587</v>
      </c>
      <c r="Q673" t="s">
        <v>2604</v>
      </c>
      <c r="R673" s="6"/>
      <c r="S673" s="6"/>
    </row>
    <row r="674" customHeight="1" spans="1:19">
      <c r="A674" s="6"/>
      <c r="B674" t="s">
        <v>2605</v>
      </c>
      <c r="C674" s="6"/>
      <c r="D674" t="s">
        <v>2606</v>
      </c>
      <c r="E674" s="9" t="s">
        <v>2607</v>
      </c>
      <c r="F674" t="s">
        <v>2608</v>
      </c>
      <c r="G674" t="s">
        <v>2609</v>
      </c>
      <c r="H674" t="s">
        <v>2610</v>
      </c>
      <c r="I674" s="6"/>
      <c r="J674" s="6"/>
      <c r="K674" s="6"/>
      <c r="L674" s="6" t="s">
        <v>1463</v>
      </c>
      <c r="M674" s="6"/>
      <c r="N674" s="6"/>
      <c r="O674" t="s">
        <v>1587</v>
      </c>
      <c r="Q674" t="s">
        <v>2611</v>
      </c>
      <c r="R674" s="6"/>
      <c r="S674" s="6"/>
    </row>
    <row r="675" customHeight="1" spans="1:19">
      <c r="A675" s="6"/>
      <c r="B675" t="s">
        <v>2612</v>
      </c>
      <c r="C675" s="6"/>
      <c r="D675" t="s">
        <v>2613</v>
      </c>
      <c r="E675" s="9" t="s">
        <v>2614</v>
      </c>
      <c r="F675" t="s">
        <v>2615</v>
      </c>
      <c r="G675" t="s">
        <v>2616</v>
      </c>
      <c r="H675" t="s">
        <v>2617</v>
      </c>
      <c r="I675" s="6"/>
      <c r="J675" s="6"/>
      <c r="K675" s="6"/>
      <c r="L675" s="6" t="s">
        <v>1463</v>
      </c>
      <c r="M675" s="6"/>
      <c r="N675" s="6"/>
      <c r="O675" t="s">
        <v>1587</v>
      </c>
      <c r="P675" t="s">
        <v>1465</v>
      </c>
      <c r="Q675" t="s">
        <v>2618</v>
      </c>
      <c r="R675" s="6"/>
      <c r="S675" s="6"/>
    </row>
    <row r="676" customHeight="1" spans="1:19">
      <c r="A676" s="6"/>
      <c r="B676" t="s">
        <v>2619</v>
      </c>
      <c r="C676" s="6"/>
      <c r="D676" t="s">
        <v>2620</v>
      </c>
      <c r="E676" s="9" t="s">
        <v>2621</v>
      </c>
      <c r="F676" t="s">
        <v>2622</v>
      </c>
      <c r="G676" t="s">
        <v>2623</v>
      </c>
      <c r="H676" t="s">
        <v>2624</v>
      </c>
      <c r="I676" s="6"/>
      <c r="J676" s="6"/>
      <c r="K676" s="6"/>
      <c r="L676" s="6" t="s">
        <v>1463</v>
      </c>
      <c r="M676" s="6"/>
      <c r="N676" s="6"/>
      <c r="O676" t="s">
        <v>1587</v>
      </c>
      <c r="P676" t="s">
        <v>1465</v>
      </c>
      <c r="Q676" t="s">
        <v>2548</v>
      </c>
      <c r="R676" s="6"/>
      <c r="S676" s="6"/>
    </row>
    <row r="677" customHeight="1" spans="1:19">
      <c r="A677" s="6"/>
      <c r="B677" t="s">
        <v>2625</v>
      </c>
      <c r="C677" s="6"/>
      <c r="D677" t="s">
        <v>2626</v>
      </c>
      <c r="E677" s="9" t="s">
        <v>2627</v>
      </c>
      <c r="F677" t="s">
        <v>2628</v>
      </c>
      <c r="G677" t="s">
        <v>2629</v>
      </c>
      <c r="H677" t="s">
        <v>2630</v>
      </c>
      <c r="I677" s="6"/>
      <c r="J677" s="6"/>
      <c r="K677" s="6"/>
      <c r="L677" s="6" t="s">
        <v>1463</v>
      </c>
      <c r="M677" s="6"/>
      <c r="N677" s="6"/>
      <c r="O677" t="s">
        <v>1587</v>
      </c>
      <c r="P677" t="s">
        <v>1465</v>
      </c>
      <c r="Q677" t="s">
        <v>1466</v>
      </c>
      <c r="R677" s="6"/>
      <c r="S677" s="6"/>
    </row>
    <row r="678" customHeight="1" spans="1:19">
      <c r="A678" s="6"/>
      <c r="B678" t="s">
        <v>2631</v>
      </c>
      <c r="C678" s="6"/>
      <c r="D678" t="s">
        <v>2632</v>
      </c>
      <c r="E678" s="9" t="s">
        <v>2633</v>
      </c>
      <c r="F678" t="s">
        <v>2634</v>
      </c>
      <c r="G678" t="s">
        <v>2635</v>
      </c>
      <c r="H678" t="s">
        <v>2636</v>
      </c>
      <c r="I678" s="6"/>
      <c r="J678" s="6"/>
      <c r="K678" s="6"/>
      <c r="L678" s="6" t="s">
        <v>1463</v>
      </c>
      <c r="M678" s="6"/>
      <c r="N678" s="6"/>
      <c r="O678" t="s">
        <v>1587</v>
      </c>
      <c r="P678" t="s">
        <v>1465</v>
      </c>
      <c r="Q678" t="s">
        <v>2637</v>
      </c>
      <c r="R678" s="6"/>
      <c r="S678" s="6"/>
    </row>
    <row r="679" customHeight="1" spans="1:19">
      <c r="A679" s="6"/>
      <c r="B679" t="s">
        <v>2638</v>
      </c>
      <c r="C679" s="6"/>
      <c r="D679" t="s">
        <v>2639</v>
      </c>
      <c r="E679" s="9" t="s">
        <v>2640</v>
      </c>
      <c r="F679" t="s">
        <v>2641</v>
      </c>
      <c r="G679" t="s">
        <v>2642</v>
      </c>
      <c r="H679" t="s">
        <v>2643</v>
      </c>
      <c r="I679" s="6"/>
      <c r="J679" s="6"/>
      <c r="K679" s="6"/>
      <c r="L679" s="6" t="s">
        <v>1463</v>
      </c>
      <c r="M679" s="6"/>
      <c r="N679" s="6"/>
      <c r="O679" t="s">
        <v>1587</v>
      </c>
      <c r="P679" t="s">
        <v>1465</v>
      </c>
      <c r="Q679" t="s">
        <v>2644</v>
      </c>
      <c r="R679" s="6"/>
      <c r="S679" s="6"/>
    </row>
    <row r="680" customHeight="1" spans="1:19">
      <c r="A680" s="6"/>
      <c r="B680" t="s">
        <v>2645</v>
      </c>
      <c r="C680" s="6"/>
      <c r="D680" t="s">
        <v>2646</v>
      </c>
      <c r="E680" s="9" t="s">
        <v>2647</v>
      </c>
      <c r="F680" t="s">
        <v>2648</v>
      </c>
      <c r="G680" t="s">
        <v>2649</v>
      </c>
      <c r="H680" t="s">
        <v>2650</v>
      </c>
      <c r="I680" s="6"/>
      <c r="J680" s="6"/>
      <c r="K680" s="6"/>
      <c r="L680" s="6" t="s">
        <v>1463</v>
      </c>
      <c r="M680" s="6"/>
      <c r="N680" s="6"/>
      <c r="O680" t="s">
        <v>1587</v>
      </c>
      <c r="P680" t="s">
        <v>1465</v>
      </c>
      <c r="Q680" t="s">
        <v>2651</v>
      </c>
      <c r="R680" s="6"/>
      <c r="S680" s="6"/>
    </row>
    <row r="681" customHeight="1" spans="1:19">
      <c r="A681" s="6"/>
      <c r="B681" t="s">
        <v>2652</v>
      </c>
      <c r="C681" s="6"/>
      <c r="D681" t="s">
        <v>2653</v>
      </c>
      <c r="E681" s="9" t="s">
        <v>2654</v>
      </c>
      <c r="F681" t="s">
        <v>2655</v>
      </c>
      <c r="G681" t="s">
        <v>2656</v>
      </c>
      <c r="H681" t="s">
        <v>2657</v>
      </c>
      <c r="I681" s="6"/>
      <c r="J681" s="6"/>
      <c r="K681" s="6"/>
      <c r="L681" s="6" t="s">
        <v>1463</v>
      </c>
      <c r="M681" s="6"/>
      <c r="N681" s="6"/>
      <c r="O681" t="s">
        <v>1587</v>
      </c>
      <c r="Q681" t="s">
        <v>2658</v>
      </c>
      <c r="R681" s="6"/>
      <c r="S681" s="6"/>
    </row>
    <row r="682" customHeight="1" spans="1:19">
      <c r="A682" s="6"/>
      <c r="B682" t="s">
        <v>2659</v>
      </c>
      <c r="C682" s="6"/>
      <c r="D682" t="s">
        <v>2660</v>
      </c>
      <c r="E682" s="9" t="s">
        <v>2661</v>
      </c>
      <c r="F682" t="s">
        <v>2662</v>
      </c>
      <c r="G682" t="s">
        <v>2663</v>
      </c>
      <c r="H682" t="s">
        <v>2664</v>
      </c>
      <c r="I682" s="6"/>
      <c r="J682" s="6"/>
      <c r="K682" s="6"/>
      <c r="L682" s="6" t="s">
        <v>1463</v>
      </c>
      <c r="M682" s="6"/>
      <c r="N682" s="6"/>
      <c r="O682" t="s">
        <v>1587</v>
      </c>
      <c r="P682" t="s">
        <v>1465</v>
      </c>
      <c r="Q682" t="s">
        <v>2665</v>
      </c>
      <c r="R682" s="6"/>
      <c r="S682" s="6"/>
    </row>
    <row r="683" customHeight="1" spans="1:19">
      <c r="A683" s="6"/>
      <c r="B683" t="s">
        <v>2666</v>
      </c>
      <c r="C683" s="6"/>
      <c r="D683" t="s">
        <v>2667</v>
      </c>
      <c r="E683" s="9" t="s">
        <v>2668</v>
      </c>
      <c r="F683" t="s">
        <v>2669</v>
      </c>
      <c r="G683" t="s">
        <v>2663</v>
      </c>
      <c r="H683" t="s">
        <v>2670</v>
      </c>
      <c r="I683" s="6"/>
      <c r="J683" s="6"/>
      <c r="K683" s="6"/>
      <c r="L683" s="6" t="s">
        <v>1463</v>
      </c>
      <c r="M683" s="6"/>
      <c r="N683" s="6"/>
      <c r="O683" t="s">
        <v>1587</v>
      </c>
      <c r="P683" t="s">
        <v>1465</v>
      </c>
      <c r="Q683" t="s">
        <v>1466</v>
      </c>
      <c r="R683" s="6"/>
      <c r="S683" s="6"/>
    </row>
    <row r="684" customHeight="1" spans="1:19">
      <c r="A684" s="6"/>
      <c r="B684" t="s">
        <v>2671</v>
      </c>
      <c r="C684" s="6"/>
      <c r="D684" t="s">
        <v>2672</v>
      </c>
      <c r="E684" s="9" t="s">
        <v>2673</v>
      </c>
      <c r="F684" t="s">
        <v>2674</v>
      </c>
      <c r="G684" t="s">
        <v>2675</v>
      </c>
      <c r="H684" t="s">
        <v>2676</v>
      </c>
      <c r="I684" s="6"/>
      <c r="J684" s="6"/>
      <c r="K684" s="6"/>
      <c r="L684" s="6" t="s">
        <v>1463</v>
      </c>
      <c r="M684" s="6"/>
      <c r="N684" s="6"/>
      <c r="O684" t="s">
        <v>1587</v>
      </c>
      <c r="Q684" t="s">
        <v>2677</v>
      </c>
      <c r="R684" s="6"/>
      <c r="S684" s="6"/>
    </row>
    <row r="685" customHeight="1" spans="1:19">
      <c r="A685" s="6"/>
      <c r="B685" t="s">
        <v>2678</v>
      </c>
      <c r="C685" s="6"/>
      <c r="D685" t="s">
        <v>2679</v>
      </c>
      <c r="E685" s="9" t="s">
        <v>2680</v>
      </c>
      <c r="F685" t="s">
        <v>2681</v>
      </c>
      <c r="G685" t="s">
        <v>2682</v>
      </c>
      <c r="H685" t="s">
        <v>2683</v>
      </c>
      <c r="I685" s="6"/>
      <c r="J685" s="6"/>
      <c r="K685" s="6"/>
      <c r="L685" s="6" t="s">
        <v>1463</v>
      </c>
      <c r="M685" s="6"/>
      <c r="N685" s="6"/>
      <c r="O685" t="s">
        <v>1587</v>
      </c>
      <c r="P685" t="s">
        <v>1465</v>
      </c>
      <c r="Q685" t="s">
        <v>2684</v>
      </c>
      <c r="R685" s="6"/>
      <c r="S685" s="6"/>
    </row>
    <row r="686" customHeight="1" spans="1:19">
      <c r="A686" s="6"/>
      <c r="B686" t="s">
        <v>2685</v>
      </c>
      <c r="C686" s="6"/>
      <c r="D686" t="s">
        <v>2686</v>
      </c>
      <c r="E686" s="9" t="s">
        <v>2687</v>
      </c>
      <c r="F686" t="s">
        <v>2688</v>
      </c>
      <c r="G686" t="s">
        <v>2689</v>
      </c>
      <c r="H686" t="s">
        <v>2690</v>
      </c>
      <c r="I686" s="6"/>
      <c r="J686" s="6"/>
      <c r="K686" s="6"/>
      <c r="L686" s="6" t="s">
        <v>1463</v>
      </c>
      <c r="M686" s="6"/>
      <c r="N686" s="6"/>
      <c r="O686" t="s">
        <v>1587</v>
      </c>
      <c r="P686" t="s">
        <v>1465</v>
      </c>
      <c r="Q686" t="s">
        <v>2691</v>
      </c>
      <c r="R686" s="6"/>
      <c r="S686" s="6"/>
    </row>
    <row r="687" customHeight="1" spans="1:19">
      <c r="A687" s="6"/>
      <c r="B687" t="s">
        <v>2692</v>
      </c>
      <c r="C687" s="6"/>
      <c r="D687" t="s">
        <v>2693</v>
      </c>
      <c r="E687" s="9" t="s">
        <v>2694</v>
      </c>
      <c r="F687" t="s">
        <v>2695</v>
      </c>
      <c r="G687" t="s">
        <v>2696</v>
      </c>
      <c r="H687" t="s">
        <v>2697</v>
      </c>
      <c r="I687" s="6"/>
      <c r="J687" s="6"/>
      <c r="K687" s="6"/>
      <c r="L687" s="6" t="s">
        <v>1463</v>
      </c>
      <c r="M687" s="6"/>
      <c r="N687" s="6"/>
      <c r="O687" t="s">
        <v>1587</v>
      </c>
      <c r="Q687" t="s">
        <v>2698</v>
      </c>
      <c r="R687" s="6"/>
      <c r="S687" s="6"/>
    </row>
    <row r="688" customHeight="1" spans="1:19">
      <c r="A688" s="6"/>
      <c r="B688" t="s">
        <v>2699</v>
      </c>
      <c r="C688" s="6"/>
      <c r="D688" t="s">
        <v>2700</v>
      </c>
      <c r="E688" s="9" t="s">
        <v>2701</v>
      </c>
      <c r="F688" t="s">
        <v>2702</v>
      </c>
      <c r="G688" t="s">
        <v>2703</v>
      </c>
      <c r="H688" t="s">
        <v>2704</v>
      </c>
      <c r="I688" s="6"/>
      <c r="J688" s="6"/>
      <c r="K688" s="6"/>
      <c r="L688" s="6" t="s">
        <v>1463</v>
      </c>
      <c r="M688" s="6"/>
      <c r="N688" s="6"/>
      <c r="O688" t="s">
        <v>1587</v>
      </c>
      <c r="P688" t="s">
        <v>1465</v>
      </c>
      <c r="Q688" t="s">
        <v>1466</v>
      </c>
      <c r="R688" s="6"/>
      <c r="S688" s="6"/>
    </row>
    <row r="689" customHeight="1" spans="1:19">
      <c r="A689" s="6"/>
      <c r="B689" t="s">
        <v>2705</v>
      </c>
      <c r="C689" s="6"/>
      <c r="D689" t="s">
        <v>2706</v>
      </c>
      <c r="E689" s="9" t="s">
        <v>2707</v>
      </c>
      <c r="F689" t="s">
        <v>2708</v>
      </c>
      <c r="G689" t="s">
        <v>2709</v>
      </c>
      <c r="H689" t="s">
        <v>2710</v>
      </c>
      <c r="I689" s="6"/>
      <c r="J689" s="6"/>
      <c r="K689" s="6"/>
      <c r="L689" s="6" t="s">
        <v>1463</v>
      </c>
      <c r="M689" s="6"/>
      <c r="N689" s="6"/>
      <c r="O689" t="s">
        <v>1587</v>
      </c>
      <c r="Q689" t="s">
        <v>1466</v>
      </c>
      <c r="R689" s="6"/>
      <c r="S689" s="6"/>
    </row>
    <row r="690" customHeight="1" spans="1:19">
      <c r="A690" s="6"/>
      <c r="B690" t="s">
        <v>2711</v>
      </c>
      <c r="C690" s="6"/>
      <c r="D690" t="s">
        <v>2712</v>
      </c>
      <c r="E690" s="9" t="s">
        <v>2713</v>
      </c>
      <c r="F690" t="s">
        <v>2714</v>
      </c>
      <c r="G690" t="s">
        <v>1935</v>
      </c>
      <c r="H690" t="s">
        <v>2715</v>
      </c>
      <c r="I690" s="6"/>
      <c r="J690" s="6"/>
      <c r="K690" s="6"/>
      <c r="L690" s="6" t="s">
        <v>1463</v>
      </c>
      <c r="M690" s="6"/>
      <c r="N690" s="6"/>
      <c r="O690" t="s">
        <v>1587</v>
      </c>
      <c r="Q690" t="s">
        <v>2716</v>
      </c>
      <c r="R690" s="6"/>
      <c r="S690" s="6"/>
    </row>
    <row r="691" customHeight="1" spans="1:19">
      <c r="A691" s="6"/>
      <c r="B691" t="s">
        <v>2717</v>
      </c>
      <c r="C691" s="6"/>
      <c r="D691" t="s">
        <v>2718</v>
      </c>
      <c r="E691" s="9" t="s">
        <v>2719</v>
      </c>
      <c r="F691" t="s">
        <v>2720</v>
      </c>
      <c r="G691" t="s">
        <v>2721</v>
      </c>
      <c r="H691" t="s">
        <v>2722</v>
      </c>
      <c r="I691" s="6"/>
      <c r="J691" s="6"/>
      <c r="K691" s="6"/>
      <c r="L691" s="6" t="s">
        <v>1463</v>
      </c>
      <c r="M691" s="6"/>
      <c r="N691" s="6"/>
      <c r="O691" t="s">
        <v>1587</v>
      </c>
      <c r="P691" t="s">
        <v>1465</v>
      </c>
      <c r="Q691" t="s">
        <v>2548</v>
      </c>
      <c r="R691" s="6"/>
      <c r="S691" s="6"/>
    </row>
    <row r="692" customHeight="1" spans="1:19">
      <c r="A692" s="6"/>
      <c r="B692" t="s">
        <v>2723</v>
      </c>
      <c r="C692" s="6"/>
      <c r="D692" t="s">
        <v>2724</v>
      </c>
      <c r="E692" s="9" t="s">
        <v>2725</v>
      </c>
      <c r="F692" t="s">
        <v>2726</v>
      </c>
      <c r="G692" t="s">
        <v>2727</v>
      </c>
      <c r="H692" t="s">
        <v>2728</v>
      </c>
      <c r="I692" s="6"/>
      <c r="J692" s="6"/>
      <c r="K692" s="6"/>
      <c r="L692" s="6" t="s">
        <v>1463</v>
      </c>
      <c r="M692" s="6"/>
      <c r="N692" s="6"/>
      <c r="O692" t="s">
        <v>1587</v>
      </c>
      <c r="Q692" t="s">
        <v>2729</v>
      </c>
      <c r="R692" s="6"/>
      <c r="S692" s="6"/>
    </row>
    <row r="693" customHeight="1" spans="1:19">
      <c r="A693" s="6"/>
      <c r="B693" t="s">
        <v>2730</v>
      </c>
      <c r="C693" s="6"/>
      <c r="D693" t="s">
        <v>2731</v>
      </c>
      <c r="E693" s="9" t="s">
        <v>2732</v>
      </c>
      <c r="F693" t="s">
        <v>2733</v>
      </c>
      <c r="G693" t="s">
        <v>2734</v>
      </c>
      <c r="H693" t="s">
        <v>2735</v>
      </c>
      <c r="I693" s="6"/>
      <c r="J693" s="6"/>
      <c r="K693" s="6"/>
      <c r="L693" s="6" t="s">
        <v>1463</v>
      </c>
      <c r="M693" s="6"/>
      <c r="N693" s="6"/>
      <c r="O693" t="s">
        <v>1587</v>
      </c>
      <c r="P693" t="s">
        <v>1465</v>
      </c>
      <c r="Q693" t="s">
        <v>2736</v>
      </c>
      <c r="R693" s="6"/>
      <c r="S693" s="6"/>
    </row>
    <row r="694" customHeight="1" spans="1:19">
      <c r="A694" s="6"/>
      <c r="B694" t="s">
        <v>2737</v>
      </c>
      <c r="C694" s="6"/>
      <c r="D694" t="s">
        <v>2738</v>
      </c>
      <c r="E694" s="9" t="s">
        <v>2739</v>
      </c>
      <c r="F694" t="s">
        <v>2740</v>
      </c>
      <c r="G694" t="s">
        <v>2741</v>
      </c>
      <c r="H694" t="s">
        <v>2742</v>
      </c>
      <c r="I694" s="6"/>
      <c r="J694" s="6"/>
      <c r="K694" s="6"/>
      <c r="L694" s="6" t="s">
        <v>1463</v>
      </c>
      <c r="M694" s="6"/>
      <c r="N694" s="6"/>
      <c r="O694" t="s">
        <v>1587</v>
      </c>
      <c r="P694" t="s">
        <v>1465</v>
      </c>
      <c r="Q694" t="s">
        <v>2743</v>
      </c>
      <c r="R694" s="6"/>
      <c r="S694" s="6"/>
    </row>
    <row r="695" customHeight="1" spans="1:19">
      <c r="A695" s="6"/>
      <c r="B695" t="s">
        <v>2744</v>
      </c>
      <c r="C695" s="6"/>
      <c r="D695" t="s">
        <v>2745</v>
      </c>
      <c r="E695" s="9" t="s">
        <v>2746</v>
      </c>
      <c r="F695" t="s">
        <v>2747</v>
      </c>
      <c r="G695" t="s">
        <v>2748</v>
      </c>
      <c r="H695" t="s">
        <v>2749</v>
      </c>
      <c r="I695" s="6"/>
      <c r="J695" s="6"/>
      <c r="K695" s="6"/>
      <c r="L695" s="6" t="s">
        <v>1463</v>
      </c>
      <c r="M695" s="6"/>
      <c r="N695" s="6"/>
      <c r="O695" t="s">
        <v>1587</v>
      </c>
      <c r="P695" t="s">
        <v>1465</v>
      </c>
      <c r="Q695" t="s">
        <v>2750</v>
      </c>
      <c r="R695" s="6"/>
      <c r="S695" s="6"/>
    </row>
    <row r="696" customHeight="1" spans="1:19">
      <c r="A696" s="6"/>
      <c r="B696" t="s">
        <v>2751</v>
      </c>
      <c r="C696" s="6"/>
      <c r="D696" t="s">
        <v>2752</v>
      </c>
      <c r="E696" s="9" t="s">
        <v>2753</v>
      </c>
      <c r="F696" t="s">
        <v>2754</v>
      </c>
      <c r="G696" t="s">
        <v>2755</v>
      </c>
      <c r="H696" t="s">
        <v>2756</v>
      </c>
      <c r="I696" s="6"/>
      <c r="J696" s="6"/>
      <c r="K696" s="6"/>
      <c r="L696" s="6" t="s">
        <v>1463</v>
      </c>
      <c r="M696" s="6"/>
      <c r="N696" s="6"/>
      <c r="O696" t="s">
        <v>1587</v>
      </c>
      <c r="Q696" t="s">
        <v>2757</v>
      </c>
      <c r="R696" s="6"/>
      <c r="S696" s="6"/>
    </row>
    <row r="697" customHeight="1" spans="1:19">
      <c r="A697" s="6"/>
      <c r="B697" t="s">
        <v>2758</v>
      </c>
      <c r="C697" s="6"/>
      <c r="D697" t="s">
        <v>2759</v>
      </c>
      <c r="E697" s="9" t="s">
        <v>2760</v>
      </c>
      <c r="F697" t="s">
        <v>2761</v>
      </c>
      <c r="G697" t="s">
        <v>2762</v>
      </c>
      <c r="H697" t="s">
        <v>2763</v>
      </c>
      <c r="I697" s="6"/>
      <c r="J697" s="6"/>
      <c r="K697" s="6"/>
      <c r="L697" s="6" t="s">
        <v>1463</v>
      </c>
      <c r="M697" s="6"/>
      <c r="N697" s="6"/>
      <c r="O697" t="s">
        <v>1587</v>
      </c>
      <c r="P697" t="s">
        <v>1465</v>
      </c>
      <c r="Q697" t="s">
        <v>2764</v>
      </c>
      <c r="R697" s="6"/>
      <c r="S697" s="6"/>
    </row>
    <row r="698" customHeight="1" spans="1:19">
      <c r="A698" s="6"/>
      <c r="B698" t="s">
        <v>2765</v>
      </c>
      <c r="C698" s="6"/>
      <c r="D698" t="s">
        <v>2766</v>
      </c>
      <c r="E698" s="9" t="s">
        <v>2767</v>
      </c>
      <c r="F698" t="s">
        <v>2768</v>
      </c>
      <c r="G698" t="s">
        <v>2769</v>
      </c>
      <c r="H698" t="s">
        <v>2770</v>
      </c>
      <c r="I698" s="6"/>
      <c r="J698" s="6"/>
      <c r="K698" s="6"/>
      <c r="L698" s="6" t="s">
        <v>1463</v>
      </c>
      <c r="M698" s="6"/>
      <c r="N698" s="6"/>
      <c r="O698" t="s">
        <v>1587</v>
      </c>
      <c r="Q698" t="s">
        <v>2771</v>
      </c>
      <c r="R698" s="6"/>
      <c r="S698" s="6"/>
    </row>
    <row r="699" customHeight="1" spans="1:19">
      <c r="A699" s="6"/>
      <c r="B699" t="s">
        <v>2772</v>
      </c>
      <c r="C699" s="6"/>
      <c r="D699" t="s">
        <v>2773</v>
      </c>
      <c r="E699" s="9" t="s">
        <v>2774</v>
      </c>
      <c r="F699" t="s">
        <v>2775</v>
      </c>
      <c r="G699" t="s">
        <v>2776</v>
      </c>
      <c r="H699" t="s">
        <v>2777</v>
      </c>
      <c r="I699" s="6"/>
      <c r="J699" s="6"/>
      <c r="K699" s="6"/>
      <c r="L699" s="6" t="s">
        <v>1463</v>
      </c>
      <c r="M699" s="6"/>
      <c r="N699" s="6"/>
      <c r="O699" t="s">
        <v>1587</v>
      </c>
      <c r="Q699" t="s">
        <v>2778</v>
      </c>
      <c r="R699" s="6"/>
      <c r="S699" s="6"/>
    </row>
    <row r="700" customHeight="1" spans="1:19">
      <c r="A700" s="6"/>
      <c r="B700" t="s">
        <v>2779</v>
      </c>
      <c r="C700" s="6"/>
      <c r="D700" t="s">
        <v>2780</v>
      </c>
      <c r="E700" s="9" t="s">
        <v>2781</v>
      </c>
      <c r="F700" t="s">
        <v>2782</v>
      </c>
      <c r="G700" t="s">
        <v>2783</v>
      </c>
      <c r="H700" t="s">
        <v>2784</v>
      </c>
      <c r="I700" s="6"/>
      <c r="J700" s="6"/>
      <c r="K700" s="6"/>
      <c r="L700" s="6" t="s">
        <v>1463</v>
      </c>
      <c r="M700" s="6"/>
      <c r="N700" s="6"/>
      <c r="O700" t="s">
        <v>1587</v>
      </c>
      <c r="Q700" t="s">
        <v>2785</v>
      </c>
      <c r="R700" s="6"/>
      <c r="S700" s="6"/>
    </row>
    <row r="701" customHeight="1" spans="1:19">
      <c r="A701" s="6"/>
      <c r="B701" t="s">
        <v>2786</v>
      </c>
      <c r="C701" s="6"/>
      <c r="D701" t="s">
        <v>2787</v>
      </c>
      <c r="E701" s="9" t="s">
        <v>2788</v>
      </c>
      <c r="F701" t="s">
        <v>2789</v>
      </c>
      <c r="G701" t="s">
        <v>2790</v>
      </c>
      <c r="H701" t="s">
        <v>2791</v>
      </c>
      <c r="I701" s="6"/>
      <c r="J701" s="6"/>
      <c r="K701" s="6"/>
      <c r="L701" s="6" t="s">
        <v>1463</v>
      </c>
      <c r="M701" s="6"/>
      <c r="N701" s="6"/>
      <c r="O701" t="s">
        <v>1587</v>
      </c>
      <c r="Q701" t="s">
        <v>2792</v>
      </c>
      <c r="R701" s="6"/>
      <c r="S701" s="6"/>
    </row>
    <row r="702" customHeight="1" spans="1:19">
      <c r="A702" s="6"/>
      <c r="B702" t="s">
        <v>2793</v>
      </c>
      <c r="C702" s="6"/>
      <c r="D702" t="s">
        <v>2794</v>
      </c>
      <c r="E702" s="9" t="s">
        <v>2795</v>
      </c>
      <c r="F702" t="s">
        <v>2796</v>
      </c>
      <c r="G702" t="s">
        <v>2797</v>
      </c>
      <c r="H702" t="s">
        <v>2798</v>
      </c>
      <c r="I702" s="6"/>
      <c r="J702" s="6"/>
      <c r="K702" s="6"/>
      <c r="L702" s="6" t="s">
        <v>1463</v>
      </c>
      <c r="M702" s="6"/>
      <c r="N702" s="6"/>
      <c r="O702" t="s">
        <v>1587</v>
      </c>
      <c r="P702" t="s">
        <v>1465</v>
      </c>
      <c r="Q702" t="s">
        <v>2799</v>
      </c>
      <c r="R702" s="6"/>
      <c r="S702" s="6"/>
    </row>
    <row r="703" customHeight="1" spans="1:19">
      <c r="A703" s="6"/>
      <c r="B703" t="s">
        <v>2800</v>
      </c>
      <c r="C703" s="6"/>
      <c r="D703" t="s">
        <v>2801</v>
      </c>
      <c r="E703" s="9" t="s">
        <v>2802</v>
      </c>
      <c r="F703" t="s">
        <v>2803</v>
      </c>
      <c r="G703" t="s">
        <v>2804</v>
      </c>
      <c r="H703" t="s">
        <v>2805</v>
      </c>
      <c r="I703" s="6"/>
      <c r="J703" s="6"/>
      <c r="K703" s="6"/>
      <c r="L703" s="6" t="s">
        <v>1463</v>
      </c>
      <c r="M703" s="6"/>
      <c r="N703" s="6"/>
      <c r="O703" t="s">
        <v>1587</v>
      </c>
      <c r="P703" t="s">
        <v>1465</v>
      </c>
      <c r="Q703" t="s">
        <v>1466</v>
      </c>
      <c r="R703" s="6"/>
      <c r="S703" s="6"/>
    </row>
    <row r="704" customHeight="1" spans="1:19">
      <c r="A704" s="6"/>
      <c r="B704" t="s">
        <v>2806</v>
      </c>
      <c r="C704" s="6"/>
      <c r="D704" t="s">
        <v>2807</v>
      </c>
      <c r="E704" s="9" t="s">
        <v>2808</v>
      </c>
      <c r="F704" t="s">
        <v>2809</v>
      </c>
      <c r="G704" t="s">
        <v>2810</v>
      </c>
      <c r="H704" t="s">
        <v>2811</v>
      </c>
      <c r="I704" s="6"/>
      <c r="J704" s="6"/>
      <c r="K704" s="6"/>
      <c r="L704" s="6" t="s">
        <v>1463</v>
      </c>
      <c r="M704" s="6"/>
      <c r="N704" s="6"/>
      <c r="O704" t="s">
        <v>1587</v>
      </c>
      <c r="Q704" t="s">
        <v>2812</v>
      </c>
      <c r="R704" s="6"/>
      <c r="S704" s="6"/>
    </row>
    <row r="705" customHeight="1" spans="1:19">
      <c r="A705" s="6"/>
      <c r="B705" t="s">
        <v>2813</v>
      </c>
      <c r="C705" s="6"/>
      <c r="D705" t="s">
        <v>2814</v>
      </c>
      <c r="E705" s="9" t="s">
        <v>2815</v>
      </c>
      <c r="F705" t="s">
        <v>2816</v>
      </c>
      <c r="G705" t="s">
        <v>2817</v>
      </c>
      <c r="H705" t="s">
        <v>2818</v>
      </c>
      <c r="I705" s="6"/>
      <c r="J705" s="6"/>
      <c r="K705" s="6"/>
      <c r="L705" s="6" t="s">
        <v>1463</v>
      </c>
      <c r="M705" s="6"/>
      <c r="N705" s="6"/>
      <c r="O705" t="s">
        <v>1587</v>
      </c>
      <c r="Q705" t="s">
        <v>2819</v>
      </c>
      <c r="R705" s="6"/>
      <c r="S705" s="6"/>
    </row>
    <row r="706" customHeight="1" spans="1:19">
      <c r="A706" s="6"/>
      <c r="B706" t="s">
        <v>2820</v>
      </c>
      <c r="C706" s="6"/>
      <c r="D706" t="s">
        <v>2821</v>
      </c>
      <c r="E706" s="9" t="s">
        <v>2822</v>
      </c>
      <c r="F706" t="s">
        <v>2823</v>
      </c>
      <c r="G706" t="s">
        <v>2824</v>
      </c>
      <c r="H706" t="s">
        <v>2825</v>
      </c>
      <c r="I706" s="6"/>
      <c r="J706" s="6"/>
      <c r="K706" s="6"/>
      <c r="L706" s="6" t="s">
        <v>1463</v>
      </c>
      <c r="M706" s="6"/>
      <c r="N706" s="6"/>
      <c r="O706" t="s">
        <v>1587</v>
      </c>
      <c r="Q706" t="s">
        <v>2826</v>
      </c>
      <c r="R706" s="6"/>
      <c r="S706" s="6"/>
    </row>
    <row r="707" customHeight="1" spans="1:19">
      <c r="A707" s="6"/>
      <c r="B707" t="s">
        <v>2827</v>
      </c>
      <c r="C707" s="6"/>
      <c r="D707" t="s">
        <v>2828</v>
      </c>
      <c r="E707" s="9" t="s">
        <v>2829</v>
      </c>
      <c r="F707" t="s">
        <v>2830</v>
      </c>
      <c r="G707" t="s">
        <v>2831</v>
      </c>
      <c r="H707" t="s">
        <v>2832</v>
      </c>
      <c r="I707" s="6"/>
      <c r="J707" s="6"/>
      <c r="K707" s="6"/>
      <c r="L707" s="6" t="s">
        <v>1463</v>
      </c>
      <c r="M707" s="6"/>
      <c r="N707" s="6"/>
      <c r="O707" t="s">
        <v>1587</v>
      </c>
      <c r="Q707" t="s">
        <v>2833</v>
      </c>
      <c r="R707" s="6"/>
      <c r="S707" s="6"/>
    </row>
    <row r="708" customHeight="1" spans="1:19">
      <c r="A708" s="6"/>
      <c r="B708" t="s">
        <v>2834</v>
      </c>
      <c r="C708" s="6"/>
      <c r="D708" t="s">
        <v>2835</v>
      </c>
      <c r="E708" s="9" t="s">
        <v>2836</v>
      </c>
      <c r="F708" t="s">
        <v>2837</v>
      </c>
      <c r="G708" t="s">
        <v>1791</v>
      </c>
      <c r="H708" t="s">
        <v>2838</v>
      </c>
      <c r="I708" s="6"/>
      <c r="J708" s="6"/>
      <c r="K708" s="6"/>
      <c r="L708" s="6" t="s">
        <v>1463</v>
      </c>
      <c r="M708" s="6"/>
      <c r="N708" s="6"/>
      <c r="O708" t="s">
        <v>1587</v>
      </c>
      <c r="P708" t="s">
        <v>1465</v>
      </c>
      <c r="Q708" t="s">
        <v>2839</v>
      </c>
      <c r="R708" s="6"/>
      <c r="S708" s="6"/>
    </row>
    <row r="709" customHeight="1" spans="1:19">
      <c r="A709" s="6"/>
      <c r="B709" t="s">
        <v>2840</v>
      </c>
      <c r="C709" s="6"/>
      <c r="D709" t="s">
        <v>2841</v>
      </c>
      <c r="E709" s="9" t="s">
        <v>2842</v>
      </c>
      <c r="F709" t="s">
        <v>2843</v>
      </c>
      <c r="G709" t="s">
        <v>2844</v>
      </c>
      <c r="H709" t="s">
        <v>2845</v>
      </c>
      <c r="I709" s="6"/>
      <c r="J709" s="6"/>
      <c r="K709" s="6"/>
      <c r="L709" s="6" t="s">
        <v>1463</v>
      </c>
      <c r="M709" s="6"/>
      <c r="N709" s="6"/>
      <c r="O709" t="s">
        <v>1587</v>
      </c>
      <c r="P709" t="s">
        <v>1465</v>
      </c>
      <c r="Q709" t="s">
        <v>2846</v>
      </c>
      <c r="R709" s="6"/>
      <c r="S709" s="6"/>
    </row>
    <row r="710" customHeight="1" spans="1:19">
      <c r="A710" s="6"/>
      <c r="B710" t="s">
        <v>2847</v>
      </c>
      <c r="C710" s="6"/>
      <c r="D710" t="s">
        <v>2848</v>
      </c>
      <c r="E710" s="9" t="s">
        <v>2849</v>
      </c>
      <c r="F710" t="s">
        <v>2850</v>
      </c>
      <c r="G710" t="s">
        <v>2851</v>
      </c>
      <c r="H710" t="s">
        <v>2852</v>
      </c>
      <c r="I710" s="6"/>
      <c r="J710" s="6"/>
      <c r="K710" s="6"/>
      <c r="L710" s="6" t="s">
        <v>1463</v>
      </c>
      <c r="M710" s="6"/>
      <c r="N710" s="6"/>
      <c r="O710" t="s">
        <v>1587</v>
      </c>
      <c r="Q710" t="s">
        <v>2853</v>
      </c>
      <c r="R710" s="6"/>
      <c r="S710" s="6"/>
    </row>
    <row r="711" customHeight="1" spans="1:19">
      <c r="A711" s="6"/>
      <c r="B711" t="s">
        <v>2854</v>
      </c>
      <c r="C711" s="6"/>
      <c r="D711" t="s">
        <v>2855</v>
      </c>
      <c r="E711" s="9" t="s">
        <v>2856</v>
      </c>
      <c r="F711" t="s">
        <v>2857</v>
      </c>
      <c r="G711" t="s">
        <v>1921</v>
      </c>
      <c r="H711" t="s">
        <v>2858</v>
      </c>
      <c r="I711" s="6"/>
      <c r="J711" s="6"/>
      <c r="K711" s="6"/>
      <c r="L711" s="6" t="s">
        <v>1463</v>
      </c>
      <c r="M711" s="6"/>
      <c r="N711" s="6"/>
      <c r="O711" t="s">
        <v>1587</v>
      </c>
      <c r="P711" t="s">
        <v>1465</v>
      </c>
      <c r="Q711" t="s">
        <v>2859</v>
      </c>
      <c r="R711" s="6"/>
      <c r="S711" s="6"/>
    </row>
    <row r="712" customHeight="1" spans="1:19">
      <c r="A712" s="6"/>
      <c r="B712" t="s">
        <v>2860</v>
      </c>
      <c r="C712" s="6"/>
      <c r="D712" t="s">
        <v>2861</v>
      </c>
      <c r="E712" s="9" t="s">
        <v>2862</v>
      </c>
      <c r="F712" t="s">
        <v>2863</v>
      </c>
      <c r="G712" t="s">
        <v>2864</v>
      </c>
      <c r="H712" t="s">
        <v>2865</v>
      </c>
      <c r="I712" s="6"/>
      <c r="J712" s="6"/>
      <c r="K712" s="6"/>
      <c r="L712" s="6" t="s">
        <v>1463</v>
      </c>
      <c r="M712" s="6"/>
      <c r="N712" s="6"/>
      <c r="O712" t="s">
        <v>1587</v>
      </c>
      <c r="P712" t="s">
        <v>1465</v>
      </c>
      <c r="Q712" t="s">
        <v>2866</v>
      </c>
      <c r="R712" s="6"/>
      <c r="S712" s="6"/>
    </row>
    <row r="713" customHeight="1" spans="1:19">
      <c r="A713" s="6"/>
      <c r="B713" t="s">
        <v>2867</v>
      </c>
      <c r="C713" s="6"/>
      <c r="D713" t="s">
        <v>2868</v>
      </c>
      <c r="E713" s="9" t="s">
        <v>2869</v>
      </c>
      <c r="F713" t="s">
        <v>2870</v>
      </c>
      <c r="G713" t="s">
        <v>2871</v>
      </c>
      <c r="H713" t="s">
        <v>2872</v>
      </c>
      <c r="I713" s="6"/>
      <c r="J713" s="6"/>
      <c r="K713" s="6"/>
      <c r="L713" s="6" t="s">
        <v>1463</v>
      </c>
      <c r="M713" s="6"/>
      <c r="N713" s="6"/>
      <c r="O713" t="s">
        <v>1587</v>
      </c>
      <c r="Q713" t="s">
        <v>2873</v>
      </c>
      <c r="R713" s="6"/>
      <c r="S713" s="6"/>
    </row>
    <row r="714" customHeight="1" spans="1:19">
      <c r="A714" s="6"/>
      <c r="B714" t="s">
        <v>2874</v>
      </c>
      <c r="C714" s="6"/>
      <c r="D714" t="s">
        <v>2875</v>
      </c>
      <c r="E714" s="9" t="s">
        <v>2876</v>
      </c>
      <c r="F714" t="s">
        <v>2877</v>
      </c>
      <c r="G714" t="s">
        <v>2878</v>
      </c>
      <c r="H714" t="s">
        <v>2879</v>
      </c>
      <c r="I714" s="6"/>
      <c r="J714" s="6"/>
      <c r="K714" s="6"/>
      <c r="L714" s="6" t="s">
        <v>1463</v>
      </c>
      <c r="M714" s="6"/>
      <c r="N714" s="6"/>
      <c r="O714" t="s">
        <v>1587</v>
      </c>
      <c r="Q714" t="s">
        <v>1466</v>
      </c>
      <c r="R714" s="6"/>
      <c r="S714" s="6"/>
    </row>
    <row r="715" customHeight="1" spans="1:19">
      <c r="A715" s="6"/>
      <c r="B715" t="s">
        <v>2880</v>
      </c>
      <c r="C715" s="6"/>
      <c r="D715" t="s">
        <v>2881</v>
      </c>
      <c r="E715" s="9" t="s">
        <v>2882</v>
      </c>
      <c r="F715" t="s">
        <v>2883</v>
      </c>
      <c r="G715" t="s">
        <v>2884</v>
      </c>
      <c r="H715" t="s">
        <v>2885</v>
      </c>
      <c r="I715" s="6"/>
      <c r="J715" s="6"/>
      <c r="K715" s="6"/>
      <c r="L715" s="6" t="s">
        <v>1463</v>
      </c>
      <c r="M715" s="6"/>
      <c r="N715" s="6"/>
      <c r="O715" t="s">
        <v>1587</v>
      </c>
      <c r="Q715" t="s">
        <v>2548</v>
      </c>
      <c r="R715" s="6"/>
      <c r="S715" s="6"/>
    </row>
    <row r="716" customHeight="1" spans="1:19">
      <c r="A716" s="6"/>
      <c r="B716" t="s">
        <v>2886</v>
      </c>
      <c r="C716" s="6"/>
      <c r="D716" t="s">
        <v>2887</v>
      </c>
      <c r="E716" s="9" t="s">
        <v>2888</v>
      </c>
      <c r="F716" t="s">
        <v>2889</v>
      </c>
      <c r="G716" t="s">
        <v>2890</v>
      </c>
      <c r="H716" t="s">
        <v>2891</v>
      </c>
      <c r="I716" s="6"/>
      <c r="J716" s="6"/>
      <c r="K716" s="6"/>
      <c r="L716" s="6" t="s">
        <v>1463</v>
      </c>
      <c r="M716" s="6"/>
      <c r="N716" s="6"/>
      <c r="O716" t="s">
        <v>1587</v>
      </c>
      <c r="Q716" t="s">
        <v>1466</v>
      </c>
      <c r="R716" s="6"/>
      <c r="S716" s="6"/>
    </row>
    <row r="717" customHeight="1" spans="1:19">
      <c r="A717" s="6"/>
      <c r="B717" t="s">
        <v>2892</v>
      </c>
      <c r="C717" s="6"/>
      <c r="D717" t="s">
        <v>2893</v>
      </c>
      <c r="E717" s="9" t="s">
        <v>2894</v>
      </c>
      <c r="F717" t="s">
        <v>2895</v>
      </c>
      <c r="G717" t="s">
        <v>2896</v>
      </c>
      <c r="H717" t="s">
        <v>2897</v>
      </c>
      <c r="I717" s="6"/>
      <c r="J717" s="6"/>
      <c r="K717" s="6"/>
      <c r="L717" s="6" t="s">
        <v>1463</v>
      </c>
      <c r="M717" s="6"/>
      <c r="N717" s="6"/>
      <c r="O717" t="s">
        <v>1587</v>
      </c>
      <c r="Q717" t="s">
        <v>2898</v>
      </c>
      <c r="R717" s="6"/>
      <c r="S717" s="6"/>
    </row>
    <row r="718" customHeight="1" spans="1:19">
      <c r="A718" s="6"/>
      <c r="B718" t="s">
        <v>2899</v>
      </c>
      <c r="C718" s="6"/>
      <c r="D718" t="s">
        <v>2900</v>
      </c>
      <c r="E718" s="9" t="s">
        <v>2901</v>
      </c>
      <c r="F718" t="s">
        <v>2902</v>
      </c>
      <c r="G718" t="s">
        <v>2903</v>
      </c>
      <c r="H718" t="s">
        <v>2904</v>
      </c>
      <c r="I718" s="6"/>
      <c r="J718" s="6"/>
      <c r="K718" s="6"/>
      <c r="L718" s="6" t="s">
        <v>1463</v>
      </c>
      <c r="M718" s="6"/>
      <c r="N718" s="6"/>
      <c r="O718" t="s">
        <v>1587</v>
      </c>
      <c r="Q718" t="s">
        <v>2905</v>
      </c>
      <c r="R718" s="6"/>
      <c r="S718" s="6"/>
    </row>
    <row r="719" customHeight="1" spans="1:19">
      <c r="A719" s="6"/>
      <c r="B719" t="s">
        <v>2906</v>
      </c>
      <c r="C719" s="6"/>
      <c r="D719" t="s">
        <v>2907</v>
      </c>
      <c r="E719" s="9" t="s">
        <v>2908</v>
      </c>
      <c r="F719" t="s">
        <v>2909</v>
      </c>
      <c r="G719" t="s">
        <v>2910</v>
      </c>
      <c r="H719" t="s">
        <v>2911</v>
      </c>
      <c r="I719" s="6"/>
      <c r="J719" s="6"/>
      <c r="K719" s="6"/>
      <c r="L719" s="6" t="s">
        <v>1463</v>
      </c>
      <c r="M719" s="6"/>
      <c r="N719" s="6"/>
      <c r="O719" t="s">
        <v>1587</v>
      </c>
      <c r="P719" t="s">
        <v>1465</v>
      </c>
      <c r="Q719" t="s">
        <v>2912</v>
      </c>
      <c r="R719" s="6"/>
      <c r="S719" s="6"/>
    </row>
    <row r="720" customHeight="1" spans="1:19">
      <c r="A720" s="6"/>
      <c r="B720" t="s">
        <v>2913</v>
      </c>
      <c r="C720" s="6"/>
      <c r="D720" t="s">
        <v>2914</v>
      </c>
      <c r="E720" s="9" t="s">
        <v>2915</v>
      </c>
      <c r="F720" t="s">
        <v>2916</v>
      </c>
      <c r="G720" t="s">
        <v>2917</v>
      </c>
      <c r="H720" t="s">
        <v>2918</v>
      </c>
      <c r="I720" s="6"/>
      <c r="J720" s="6"/>
      <c r="K720" s="6"/>
      <c r="L720" s="6" t="s">
        <v>1463</v>
      </c>
      <c r="M720" s="6"/>
      <c r="N720" s="6"/>
      <c r="O720" t="s">
        <v>2919</v>
      </c>
      <c r="P720" t="s">
        <v>1465</v>
      </c>
      <c r="Q720" t="s">
        <v>2548</v>
      </c>
      <c r="R720" s="6"/>
      <c r="S720" s="6"/>
    </row>
    <row r="721" customHeight="1" spans="1:19">
      <c r="A721" s="6"/>
      <c r="B721" t="s">
        <v>2920</v>
      </c>
      <c r="C721" s="6"/>
      <c r="D721" t="s">
        <v>2921</v>
      </c>
      <c r="E721" s="9" t="s">
        <v>2922</v>
      </c>
      <c r="F721" t="s">
        <v>2923</v>
      </c>
      <c r="G721" t="s">
        <v>2924</v>
      </c>
      <c r="H721" t="s">
        <v>2925</v>
      </c>
      <c r="I721" s="6"/>
      <c r="J721" s="6"/>
      <c r="K721" s="6"/>
      <c r="L721" s="6" t="s">
        <v>1463</v>
      </c>
      <c r="M721" s="6"/>
      <c r="N721" s="6"/>
      <c r="O721" t="s">
        <v>2919</v>
      </c>
      <c r="P721" t="s">
        <v>1465</v>
      </c>
      <c r="Q721" t="s">
        <v>2926</v>
      </c>
      <c r="R721" s="6"/>
      <c r="S721" s="6"/>
    </row>
    <row r="722" customHeight="1" spans="1:19">
      <c r="A722" s="6"/>
      <c r="B722" t="s">
        <v>2927</v>
      </c>
      <c r="C722" s="6"/>
      <c r="D722" t="s">
        <v>2928</v>
      </c>
      <c r="E722" s="9" t="s">
        <v>2929</v>
      </c>
      <c r="F722" t="s">
        <v>2930</v>
      </c>
      <c r="G722" t="s">
        <v>2931</v>
      </c>
      <c r="H722" t="s">
        <v>2932</v>
      </c>
      <c r="I722" s="6"/>
      <c r="J722" s="6"/>
      <c r="K722" s="6"/>
      <c r="L722" s="6" t="s">
        <v>1463</v>
      </c>
      <c r="M722" s="6"/>
      <c r="N722" s="6"/>
      <c r="O722" t="s">
        <v>2919</v>
      </c>
      <c r="P722" t="s">
        <v>1465</v>
      </c>
      <c r="Q722" t="s">
        <v>2933</v>
      </c>
      <c r="R722" s="6"/>
      <c r="S722" s="6"/>
    </row>
    <row r="723" customHeight="1" spans="1:19">
      <c r="A723" s="6"/>
      <c r="B723" t="s">
        <v>2934</v>
      </c>
      <c r="C723" s="6"/>
      <c r="D723" t="s">
        <v>2935</v>
      </c>
      <c r="E723" s="9" t="s">
        <v>2936</v>
      </c>
      <c r="F723" t="s">
        <v>2937</v>
      </c>
      <c r="G723" t="s">
        <v>2938</v>
      </c>
      <c r="H723" t="s">
        <v>2939</v>
      </c>
      <c r="I723" s="6"/>
      <c r="J723" s="6"/>
      <c r="K723" s="6"/>
      <c r="L723" s="6" t="s">
        <v>1463</v>
      </c>
      <c r="M723" s="6"/>
      <c r="N723" s="6"/>
      <c r="O723" t="s">
        <v>2919</v>
      </c>
      <c r="P723" t="s">
        <v>1465</v>
      </c>
      <c r="Q723" t="s">
        <v>2940</v>
      </c>
      <c r="R723" s="6"/>
      <c r="S723" s="6"/>
    </row>
    <row r="724" customHeight="1" spans="1:19">
      <c r="A724" s="6"/>
      <c r="B724" t="s">
        <v>2941</v>
      </c>
      <c r="C724" s="6"/>
      <c r="D724" t="s">
        <v>2942</v>
      </c>
      <c r="E724" s="9" t="s">
        <v>2943</v>
      </c>
      <c r="F724" t="s">
        <v>2944</v>
      </c>
      <c r="G724" t="s">
        <v>2945</v>
      </c>
      <c r="H724" t="s">
        <v>2946</v>
      </c>
      <c r="I724" s="6"/>
      <c r="J724" s="6"/>
      <c r="K724" s="6"/>
      <c r="L724" s="6" t="s">
        <v>1463</v>
      </c>
      <c r="M724" s="6"/>
      <c r="N724" s="6"/>
      <c r="O724" t="s">
        <v>2919</v>
      </c>
      <c r="P724" t="s">
        <v>1465</v>
      </c>
      <c r="Q724" t="s">
        <v>2947</v>
      </c>
      <c r="R724" s="6"/>
      <c r="S724" s="6"/>
    </row>
    <row r="725" customHeight="1" spans="1:19">
      <c r="A725" s="6"/>
      <c r="B725" t="s">
        <v>2948</v>
      </c>
      <c r="C725" s="6"/>
      <c r="D725" t="s">
        <v>2949</v>
      </c>
      <c r="E725" s="9" t="s">
        <v>2950</v>
      </c>
      <c r="F725" t="s">
        <v>2951</v>
      </c>
      <c r="G725" t="s">
        <v>2952</v>
      </c>
      <c r="H725" t="s">
        <v>2953</v>
      </c>
      <c r="I725" s="6"/>
      <c r="J725" s="6"/>
      <c r="K725" s="6"/>
      <c r="L725" s="6" t="s">
        <v>1463</v>
      </c>
      <c r="M725" s="6"/>
      <c r="N725" s="6"/>
      <c r="O725" t="s">
        <v>2919</v>
      </c>
      <c r="Q725" t="s">
        <v>2954</v>
      </c>
      <c r="R725" s="6"/>
      <c r="S725" s="6"/>
    </row>
    <row r="726" customHeight="1" spans="1:19">
      <c r="A726" s="6"/>
      <c r="B726" t="s">
        <v>2955</v>
      </c>
      <c r="C726" s="6"/>
      <c r="D726" t="s">
        <v>2956</v>
      </c>
      <c r="E726" s="9" t="s">
        <v>2957</v>
      </c>
      <c r="F726" t="s">
        <v>2958</v>
      </c>
      <c r="G726" t="s">
        <v>2959</v>
      </c>
      <c r="H726" t="s">
        <v>2960</v>
      </c>
      <c r="I726" s="6"/>
      <c r="J726" s="6"/>
      <c r="K726" s="6"/>
      <c r="L726" s="6" t="s">
        <v>1463</v>
      </c>
      <c r="M726" s="6"/>
      <c r="N726" s="6"/>
      <c r="O726" t="s">
        <v>2961</v>
      </c>
      <c r="Q726" t="s">
        <v>2962</v>
      </c>
      <c r="R726" s="6"/>
      <c r="S726" s="6"/>
    </row>
    <row r="727" customHeight="1" spans="1:19">
      <c r="A727" s="6"/>
      <c r="B727" t="s">
        <v>2963</v>
      </c>
      <c r="C727" s="6"/>
      <c r="D727" t="s">
        <v>2964</v>
      </c>
      <c r="E727" s="9" t="s">
        <v>2965</v>
      </c>
      <c r="F727" t="s">
        <v>2966</v>
      </c>
      <c r="G727" t="s">
        <v>2967</v>
      </c>
      <c r="H727" t="s">
        <v>2968</v>
      </c>
      <c r="I727" s="6"/>
      <c r="J727" s="6"/>
      <c r="K727" s="6"/>
      <c r="L727" s="6" t="s">
        <v>1463</v>
      </c>
      <c r="M727" s="6"/>
      <c r="N727" s="6"/>
      <c r="O727" t="s">
        <v>2961</v>
      </c>
      <c r="Q727" t="s">
        <v>2969</v>
      </c>
      <c r="R727" s="6"/>
      <c r="S727" s="6"/>
    </row>
    <row r="728" customHeight="1" spans="1:19">
      <c r="A728" s="6"/>
      <c r="B728" t="s">
        <v>2970</v>
      </c>
      <c r="C728" s="6"/>
      <c r="D728" t="s">
        <v>2971</v>
      </c>
      <c r="E728" s="9" t="s">
        <v>2972</v>
      </c>
      <c r="F728" t="s">
        <v>2973</v>
      </c>
      <c r="G728" t="s">
        <v>2974</v>
      </c>
      <c r="H728" t="s">
        <v>2975</v>
      </c>
      <c r="I728" s="6"/>
      <c r="J728" s="6"/>
      <c r="K728" s="6"/>
      <c r="L728" s="6" t="s">
        <v>1463</v>
      </c>
      <c r="M728" s="6"/>
      <c r="N728" s="6"/>
      <c r="O728" t="s">
        <v>2961</v>
      </c>
      <c r="P728" t="s">
        <v>1465</v>
      </c>
      <c r="Q728" t="s">
        <v>2976</v>
      </c>
      <c r="R728" s="6"/>
      <c r="S728" s="6"/>
    </row>
    <row r="729" customHeight="1" spans="1:19">
      <c r="A729" s="6"/>
      <c r="B729" t="s">
        <v>2977</v>
      </c>
      <c r="C729" s="6"/>
      <c r="D729" t="s">
        <v>2978</v>
      </c>
      <c r="E729" s="9" t="s">
        <v>2979</v>
      </c>
      <c r="F729" t="s">
        <v>2980</v>
      </c>
      <c r="G729" t="s">
        <v>2981</v>
      </c>
      <c r="H729" t="s">
        <v>2982</v>
      </c>
      <c r="I729" s="6"/>
      <c r="J729" s="6"/>
      <c r="K729" s="6"/>
      <c r="L729" s="6" t="s">
        <v>1463</v>
      </c>
      <c r="M729" s="6"/>
      <c r="N729" s="6"/>
      <c r="O729" t="s">
        <v>2961</v>
      </c>
      <c r="Q729" t="s">
        <v>2983</v>
      </c>
      <c r="R729" s="6"/>
      <c r="S729" s="6"/>
    </row>
    <row r="730" customHeight="1" spans="1:19">
      <c r="A730" s="6"/>
      <c r="B730" t="s">
        <v>2984</v>
      </c>
      <c r="C730" s="6"/>
      <c r="D730" t="s">
        <v>2985</v>
      </c>
      <c r="E730" s="9" t="s">
        <v>2986</v>
      </c>
      <c r="F730" t="s">
        <v>2987</v>
      </c>
      <c r="G730" t="s">
        <v>2988</v>
      </c>
      <c r="H730" t="s">
        <v>2989</v>
      </c>
      <c r="I730" s="6"/>
      <c r="J730" s="6"/>
      <c r="K730" s="6"/>
      <c r="L730" s="6" t="s">
        <v>1463</v>
      </c>
      <c r="M730" s="6"/>
      <c r="N730" s="6"/>
      <c r="O730" t="s">
        <v>2961</v>
      </c>
      <c r="P730" t="s">
        <v>1465</v>
      </c>
      <c r="Q730" t="s">
        <v>2990</v>
      </c>
      <c r="R730" s="6"/>
      <c r="S730" s="6"/>
    </row>
    <row r="731" customHeight="1" spans="1:19">
      <c r="A731" s="6"/>
      <c r="B731" t="s">
        <v>2991</v>
      </c>
      <c r="C731" s="6"/>
      <c r="D731" t="s">
        <v>2992</v>
      </c>
      <c r="E731" s="9" t="s">
        <v>2993</v>
      </c>
      <c r="F731" t="s">
        <v>2994</v>
      </c>
      <c r="G731" t="s">
        <v>2995</v>
      </c>
      <c r="H731" t="s">
        <v>2996</v>
      </c>
      <c r="I731" s="6"/>
      <c r="J731" s="6"/>
      <c r="K731" s="6"/>
      <c r="L731" s="6" t="s">
        <v>1463</v>
      </c>
      <c r="M731" s="6"/>
      <c r="N731" s="6"/>
      <c r="O731" t="s">
        <v>2961</v>
      </c>
      <c r="P731" t="s">
        <v>1465</v>
      </c>
      <c r="Q731" t="s">
        <v>2548</v>
      </c>
      <c r="R731" s="6"/>
      <c r="S731" s="6"/>
    </row>
    <row r="732" customHeight="1" spans="1:19">
      <c r="A732" s="6"/>
      <c r="B732" t="s">
        <v>2997</v>
      </c>
      <c r="C732" s="6"/>
      <c r="D732" t="s">
        <v>2998</v>
      </c>
      <c r="E732" s="9" t="s">
        <v>2999</v>
      </c>
      <c r="F732" t="s">
        <v>3000</v>
      </c>
      <c r="G732" t="s">
        <v>3001</v>
      </c>
      <c r="H732" t="s">
        <v>3002</v>
      </c>
      <c r="I732" s="6"/>
      <c r="J732" s="6"/>
      <c r="K732" s="6"/>
      <c r="L732" s="6" t="s">
        <v>1463</v>
      </c>
      <c r="M732" s="6"/>
      <c r="N732" s="6"/>
      <c r="O732" t="s">
        <v>2961</v>
      </c>
      <c r="P732" t="s">
        <v>1465</v>
      </c>
      <c r="Q732" t="s">
        <v>3003</v>
      </c>
      <c r="R732" s="6"/>
      <c r="S732" s="6"/>
    </row>
    <row r="733" customHeight="1" spans="1:19">
      <c r="A733" s="6"/>
      <c r="B733" t="s">
        <v>3004</v>
      </c>
      <c r="C733" s="6"/>
      <c r="D733" t="s">
        <v>3005</v>
      </c>
      <c r="E733" s="9" t="s">
        <v>3006</v>
      </c>
      <c r="F733" t="s">
        <v>3007</v>
      </c>
      <c r="G733" t="s">
        <v>3008</v>
      </c>
      <c r="H733" t="s">
        <v>3009</v>
      </c>
      <c r="I733" s="6"/>
      <c r="J733" s="6"/>
      <c r="K733" s="6"/>
      <c r="L733" s="6" t="s">
        <v>1463</v>
      </c>
      <c r="M733" s="6"/>
      <c r="N733" s="6"/>
      <c r="O733" t="s">
        <v>2961</v>
      </c>
      <c r="P733" t="s">
        <v>1465</v>
      </c>
      <c r="Q733" t="s">
        <v>3010</v>
      </c>
      <c r="R733" s="6"/>
      <c r="S733" s="6"/>
    </row>
    <row r="734" customHeight="1" spans="1:19">
      <c r="A734" s="6"/>
      <c r="B734" t="s">
        <v>3011</v>
      </c>
      <c r="C734" s="6"/>
      <c r="D734" t="s">
        <v>3012</v>
      </c>
      <c r="E734" s="9" t="s">
        <v>3013</v>
      </c>
      <c r="F734" t="s">
        <v>3014</v>
      </c>
      <c r="G734" t="s">
        <v>3015</v>
      </c>
      <c r="H734" t="s">
        <v>3016</v>
      </c>
      <c r="I734" s="6"/>
      <c r="J734" s="6"/>
      <c r="K734" s="6"/>
      <c r="L734" s="6" t="s">
        <v>1463</v>
      </c>
      <c r="M734" s="6"/>
      <c r="N734" s="6"/>
      <c r="O734" t="s">
        <v>2961</v>
      </c>
      <c r="P734" t="s">
        <v>1465</v>
      </c>
      <c r="Q734" t="s">
        <v>3017</v>
      </c>
      <c r="R734" s="6"/>
      <c r="S734" s="6"/>
    </row>
    <row r="735" customHeight="1" spans="1:19">
      <c r="A735" s="6"/>
      <c r="B735" t="s">
        <v>3018</v>
      </c>
      <c r="C735" s="6"/>
      <c r="D735" t="s">
        <v>3019</v>
      </c>
      <c r="E735" s="9" t="s">
        <v>3020</v>
      </c>
      <c r="F735" t="s">
        <v>3021</v>
      </c>
      <c r="G735" t="s">
        <v>3022</v>
      </c>
      <c r="H735" t="s">
        <v>3023</v>
      </c>
      <c r="I735" s="6"/>
      <c r="J735" s="6"/>
      <c r="K735" s="6"/>
      <c r="L735" s="6" t="s">
        <v>1463</v>
      </c>
      <c r="M735" s="6"/>
      <c r="N735" s="6"/>
      <c r="O735" t="s">
        <v>3024</v>
      </c>
      <c r="Q735" t="s">
        <v>3025</v>
      </c>
      <c r="R735" s="6"/>
      <c r="S735" s="6"/>
    </row>
    <row r="736" customHeight="1" spans="1:19">
      <c r="A736" s="6"/>
      <c r="B736" t="s">
        <v>3026</v>
      </c>
      <c r="C736" s="6"/>
      <c r="D736" t="s">
        <v>3027</v>
      </c>
      <c r="E736" s="9" t="s">
        <v>3028</v>
      </c>
      <c r="F736" t="s">
        <v>3029</v>
      </c>
      <c r="G736" t="s">
        <v>3030</v>
      </c>
      <c r="H736" t="s">
        <v>3031</v>
      </c>
      <c r="I736" s="6"/>
      <c r="J736" s="6"/>
      <c r="K736" s="6"/>
      <c r="L736" s="6" t="s">
        <v>1463</v>
      </c>
      <c r="M736" s="6"/>
      <c r="N736" s="6"/>
      <c r="O736" t="s">
        <v>3024</v>
      </c>
      <c r="Q736" t="s">
        <v>3032</v>
      </c>
      <c r="R736" s="6"/>
      <c r="S736" s="6"/>
    </row>
    <row r="737" customHeight="1" spans="1:19">
      <c r="A737" s="6"/>
      <c r="B737" t="s">
        <v>3033</v>
      </c>
      <c r="C737" s="6"/>
      <c r="D737" t="s">
        <v>3034</v>
      </c>
      <c r="E737" s="9" t="s">
        <v>3035</v>
      </c>
      <c r="F737" t="s">
        <v>3036</v>
      </c>
      <c r="G737" t="s">
        <v>3037</v>
      </c>
      <c r="H737" t="s">
        <v>3038</v>
      </c>
      <c r="I737" s="6"/>
      <c r="J737" s="6"/>
      <c r="K737" s="6"/>
      <c r="L737" s="6" t="s">
        <v>1463</v>
      </c>
      <c r="M737" s="6"/>
      <c r="N737" s="6"/>
      <c r="O737" t="s">
        <v>3024</v>
      </c>
      <c r="P737" t="s">
        <v>1465</v>
      </c>
      <c r="Q737" t="s">
        <v>3039</v>
      </c>
      <c r="R737" s="6"/>
      <c r="S737" s="6"/>
    </row>
    <row r="738" customHeight="1" spans="1:19">
      <c r="A738" s="6"/>
      <c r="B738" t="s">
        <v>3040</v>
      </c>
      <c r="C738" s="6"/>
      <c r="D738" t="s">
        <v>3041</v>
      </c>
      <c r="E738" s="9" t="s">
        <v>3042</v>
      </c>
      <c r="F738" t="s">
        <v>3043</v>
      </c>
      <c r="G738" t="s">
        <v>3044</v>
      </c>
      <c r="H738" t="s">
        <v>3045</v>
      </c>
      <c r="I738" s="6"/>
      <c r="J738" s="6"/>
      <c r="K738" s="6"/>
      <c r="L738" s="6" t="s">
        <v>1463</v>
      </c>
      <c r="M738" s="6"/>
      <c r="N738" s="6"/>
      <c r="O738" t="s">
        <v>3024</v>
      </c>
      <c r="Q738" t="s">
        <v>3046</v>
      </c>
      <c r="R738" s="6"/>
      <c r="S738" s="6"/>
    </row>
    <row r="739" customHeight="1" spans="1:19">
      <c r="A739" s="6"/>
      <c r="B739" t="s">
        <v>3047</v>
      </c>
      <c r="C739" s="6"/>
      <c r="D739" t="s">
        <v>3048</v>
      </c>
      <c r="E739" s="9" t="s">
        <v>3049</v>
      </c>
      <c r="F739" t="s">
        <v>3050</v>
      </c>
      <c r="G739" t="s">
        <v>3051</v>
      </c>
      <c r="H739" t="s">
        <v>3052</v>
      </c>
      <c r="I739" s="6"/>
      <c r="J739" s="6"/>
      <c r="K739" s="6"/>
      <c r="L739" s="6" t="s">
        <v>1463</v>
      </c>
      <c r="M739" s="6"/>
      <c r="N739" s="6"/>
      <c r="O739" t="s">
        <v>3024</v>
      </c>
      <c r="Q739" t="s">
        <v>3053</v>
      </c>
      <c r="R739" s="6"/>
      <c r="S739" s="6"/>
    </row>
    <row r="740" customHeight="1" spans="1:19">
      <c r="A740" s="6"/>
      <c r="B740" t="s">
        <v>3054</v>
      </c>
      <c r="C740" s="6"/>
      <c r="D740" t="s">
        <v>3055</v>
      </c>
      <c r="E740" s="9" t="s">
        <v>3056</v>
      </c>
      <c r="F740" t="s">
        <v>3057</v>
      </c>
      <c r="G740" t="s">
        <v>3058</v>
      </c>
      <c r="H740" t="s">
        <v>3059</v>
      </c>
      <c r="I740" s="6"/>
      <c r="J740" s="6"/>
      <c r="K740" s="6"/>
      <c r="L740" s="6" t="s">
        <v>1463</v>
      </c>
      <c r="M740" s="6"/>
      <c r="N740" s="6"/>
      <c r="O740" t="s">
        <v>3024</v>
      </c>
      <c r="P740" t="s">
        <v>1465</v>
      </c>
      <c r="Q740" t="s">
        <v>3060</v>
      </c>
      <c r="R740" s="6"/>
      <c r="S740" s="6"/>
    </row>
    <row r="741" customHeight="1" spans="1:19">
      <c r="A741" s="6"/>
      <c r="B741" t="s">
        <v>3061</v>
      </c>
      <c r="C741" s="6"/>
      <c r="D741" t="s">
        <v>3062</v>
      </c>
      <c r="E741" s="9" t="s">
        <v>3063</v>
      </c>
      <c r="F741" t="s">
        <v>3064</v>
      </c>
      <c r="G741" t="s">
        <v>3065</v>
      </c>
      <c r="H741" t="s">
        <v>3066</v>
      </c>
      <c r="I741" s="6"/>
      <c r="J741" s="6"/>
      <c r="K741" s="6"/>
      <c r="L741" s="6" t="s">
        <v>1463</v>
      </c>
      <c r="M741" s="6"/>
      <c r="N741" s="6"/>
      <c r="O741" t="s">
        <v>3024</v>
      </c>
      <c r="P741" t="s">
        <v>1465</v>
      </c>
      <c r="Q741" t="s">
        <v>3067</v>
      </c>
      <c r="R741" s="6"/>
      <c r="S741" s="6"/>
    </row>
    <row r="742" customHeight="1" spans="1:19">
      <c r="A742" s="6"/>
      <c r="B742" t="s">
        <v>3068</v>
      </c>
      <c r="C742" s="6"/>
      <c r="D742" t="s">
        <v>3069</v>
      </c>
      <c r="E742" s="9" t="s">
        <v>3070</v>
      </c>
      <c r="F742" t="s">
        <v>3071</v>
      </c>
      <c r="G742" t="s">
        <v>3072</v>
      </c>
      <c r="H742" t="s">
        <v>3073</v>
      </c>
      <c r="I742" s="6"/>
      <c r="J742" s="6"/>
      <c r="K742" s="6"/>
      <c r="L742" s="6" t="s">
        <v>1463</v>
      </c>
      <c r="M742" s="6"/>
      <c r="N742" s="6"/>
      <c r="O742" t="s">
        <v>3024</v>
      </c>
      <c r="P742" t="s">
        <v>1465</v>
      </c>
      <c r="Q742" t="s">
        <v>2548</v>
      </c>
      <c r="R742" s="6"/>
      <c r="S742" s="6"/>
    </row>
    <row r="743" customHeight="1" spans="1:19">
      <c r="A743" s="6"/>
      <c r="B743" t="s">
        <v>3074</v>
      </c>
      <c r="C743" s="6"/>
      <c r="D743" t="s">
        <v>3075</v>
      </c>
      <c r="E743" s="9" t="s">
        <v>3076</v>
      </c>
      <c r="F743" t="s">
        <v>3077</v>
      </c>
      <c r="G743" t="s">
        <v>3078</v>
      </c>
      <c r="H743" t="s">
        <v>3079</v>
      </c>
      <c r="I743" s="6"/>
      <c r="J743" s="6"/>
      <c r="K743" s="6"/>
      <c r="L743" s="6" t="s">
        <v>1463</v>
      </c>
      <c r="M743" s="6"/>
      <c r="N743" s="6"/>
      <c r="O743" t="s">
        <v>3024</v>
      </c>
      <c r="P743" t="s">
        <v>1465</v>
      </c>
      <c r="Q743" t="s">
        <v>2548</v>
      </c>
      <c r="R743" s="6"/>
      <c r="S743" s="6"/>
    </row>
    <row r="744" customHeight="1" spans="1:19">
      <c r="A744" s="6"/>
      <c r="B744" t="s">
        <v>3080</v>
      </c>
      <c r="C744" s="6"/>
      <c r="D744" t="s">
        <v>3081</v>
      </c>
      <c r="E744" s="9" t="s">
        <v>3082</v>
      </c>
      <c r="F744" t="s">
        <v>3083</v>
      </c>
      <c r="G744" t="s">
        <v>3084</v>
      </c>
      <c r="H744" t="s">
        <v>3085</v>
      </c>
      <c r="I744" s="6"/>
      <c r="J744" s="6"/>
      <c r="K744" s="6"/>
      <c r="L744" s="6" t="s">
        <v>1463</v>
      </c>
      <c r="M744" s="6"/>
      <c r="N744" s="6"/>
      <c r="O744" t="s">
        <v>3024</v>
      </c>
      <c r="P744" t="s">
        <v>1465</v>
      </c>
      <c r="Q744" t="s">
        <v>3086</v>
      </c>
      <c r="R744" s="6"/>
      <c r="S744" s="6"/>
    </row>
    <row r="745" customHeight="1" spans="1:19">
      <c r="A745" s="6"/>
      <c r="B745" t="s">
        <v>3087</v>
      </c>
      <c r="C745" s="6"/>
      <c r="D745" t="s">
        <v>3088</v>
      </c>
      <c r="E745" s="9" t="s">
        <v>3089</v>
      </c>
      <c r="F745" t="s">
        <v>3090</v>
      </c>
      <c r="G745" t="s">
        <v>3091</v>
      </c>
      <c r="H745" t="s">
        <v>3092</v>
      </c>
      <c r="I745" s="6"/>
      <c r="J745" s="6"/>
      <c r="K745" s="6"/>
      <c r="L745" s="6" t="s">
        <v>1463</v>
      </c>
      <c r="M745" s="6"/>
      <c r="N745" s="6"/>
      <c r="O745" t="s">
        <v>3024</v>
      </c>
      <c r="Q745" t="s">
        <v>3093</v>
      </c>
      <c r="R745" s="6"/>
      <c r="S745" s="6"/>
    </row>
    <row r="746" customHeight="1" spans="1:19">
      <c r="A746" s="6"/>
      <c r="B746" t="s">
        <v>3094</v>
      </c>
      <c r="C746" s="6"/>
      <c r="D746" t="s">
        <v>3095</v>
      </c>
      <c r="E746" s="9" t="s">
        <v>3096</v>
      </c>
      <c r="F746" t="s">
        <v>3097</v>
      </c>
      <c r="G746" t="s">
        <v>3098</v>
      </c>
      <c r="H746" t="s">
        <v>3099</v>
      </c>
      <c r="I746" s="6"/>
      <c r="J746" s="6"/>
      <c r="K746" s="6"/>
      <c r="L746" s="6" t="s">
        <v>1463</v>
      </c>
      <c r="M746" s="6"/>
      <c r="N746" s="6"/>
      <c r="O746" t="s">
        <v>3024</v>
      </c>
      <c r="P746" t="s">
        <v>1465</v>
      </c>
      <c r="Q746" t="s">
        <v>2548</v>
      </c>
      <c r="R746" s="6"/>
      <c r="S746" s="6"/>
    </row>
    <row r="747" customHeight="1" spans="1:19">
      <c r="A747" s="6"/>
      <c r="B747" t="s">
        <v>3100</v>
      </c>
      <c r="C747" s="6"/>
      <c r="D747" t="s">
        <v>3101</v>
      </c>
      <c r="E747" s="9" t="s">
        <v>3102</v>
      </c>
      <c r="F747" t="s">
        <v>3103</v>
      </c>
      <c r="G747" t="s">
        <v>3104</v>
      </c>
      <c r="H747" t="s">
        <v>3105</v>
      </c>
      <c r="I747" s="6"/>
      <c r="J747" s="6"/>
      <c r="K747" s="6"/>
      <c r="L747" s="6" t="s">
        <v>1463</v>
      </c>
      <c r="M747" s="6"/>
      <c r="N747" s="6"/>
      <c r="O747" t="s">
        <v>3024</v>
      </c>
      <c r="P747" t="s">
        <v>1465</v>
      </c>
      <c r="Q747" t="s">
        <v>3106</v>
      </c>
      <c r="R747" s="6"/>
      <c r="S747" s="6"/>
    </row>
    <row r="748" customHeight="1" spans="1:19">
      <c r="A748" s="6"/>
      <c r="B748" t="s">
        <v>3107</v>
      </c>
      <c r="C748" s="6"/>
      <c r="D748" t="s">
        <v>3108</v>
      </c>
      <c r="E748" s="9" t="s">
        <v>3109</v>
      </c>
      <c r="F748" t="s">
        <v>3110</v>
      </c>
      <c r="G748" t="s">
        <v>3111</v>
      </c>
      <c r="H748" t="s">
        <v>3112</v>
      </c>
      <c r="I748" s="6"/>
      <c r="J748" s="6"/>
      <c r="K748" s="6"/>
      <c r="L748" s="6" t="s">
        <v>1463</v>
      </c>
      <c r="M748" s="6"/>
      <c r="N748" s="6"/>
      <c r="O748" t="s">
        <v>3113</v>
      </c>
      <c r="P748" t="s">
        <v>1465</v>
      </c>
      <c r="Q748" t="s">
        <v>3114</v>
      </c>
      <c r="R748" s="6"/>
      <c r="S748" s="6"/>
    </row>
    <row r="749" customHeight="1" spans="1:19">
      <c r="A749" s="6"/>
      <c r="B749" t="s">
        <v>3115</v>
      </c>
      <c r="C749" s="6"/>
      <c r="D749" t="s">
        <v>3116</v>
      </c>
      <c r="E749" s="9" t="s">
        <v>3117</v>
      </c>
      <c r="F749" t="s">
        <v>3118</v>
      </c>
      <c r="G749" t="s">
        <v>3119</v>
      </c>
      <c r="H749" t="s">
        <v>3120</v>
      </c>
      <c r="I749" s="6"/>
      <c r="J749" s="6"/>
      <c r="K749" s="6"/>
      <c r="L749" s="6" t="s">
        <v>1463</v>
      </c>
      <c r="M749" s="6"/>
      <c r="N749" s="6"/>
      <c r="O749" t="s">
        <v>3113</v>
      </c>
      <c r="Q749" t="s">
        <v>3121</v>
      </c>
      <c r="R749" s="6"/>
      <c r="S749" s="6"/>
    </row>
    <row r="750" customHeight="1" spans="1:19">
      <c r="A750" s="6"/>
      <c r="B750" t="s">
        <v>3122</v>
      </c>
      <c r="C750" s="6"/>
      <c r="D750" t="s">
        <v>3123</v>
      </c>
      <c r="E750" s="9" t="s">
        <v>3124</v>
      </c>
      <c r="F750" t="s">
        <v>3125</v>
      </c>
      <c r="G750" t="s">
        <v>3126</v>
      </c>
      <c r="H750" t="s">
        <v>3127</v>
      </c>
      <c r="I750" s="6"/>
      <c r="J750" s="6"/>
      <c r="K750" s="6"/>
      <c r="L750" s="6" t="s">
        <v>1463</v>
      </c>
      <c r="M750" s="6"/>
      <c r="N750" s="6"/>
      <c r="O750" t="s">
        <v>3113</v>
      </c>
      <c r="P750" t="s">
        <v>1465</v>
      </c>
      <c r="Q750" t="s">
        <v>3128</v>
      </c>
      <c r="R750" s="6"/>
      <c r="S750" s="6"/>
    </row>
    <row r="751" customHeight="1" spans="1:19">
      <c r="A751" s="6"/>
      <c r="B751" t="s">
        <v>3129</v>
      </c>
      <c r="C751" s="6"/>
      <c r="D751" t="s">
        <v>3130</v>
      </c>
      <c r="E751" s="9" t="s">
        <v>3131</v>
      </c>
      <c r="F751" t="s">
        <v>3132</v>
      </c>
      <c r="G751" t="s">
        <v>3133</v>
      </c>
      <c r="H751" t="s">
        <v>3134</v>
      </c>
      <c r="I751" s="6"/>
      <c r="J751" s="6"/>
      <c r="K751" s="6"/>
      <c r="L751" s="6" t="s">
        <v>1463</v>
      </c>
      <c r="M751" s="6"/>
      <c r="N751" s="6"/>
      <c r="O751" t="s">
        <v>3113</v>
      </c>
      <c r="P751" t="s">
        <v>1465</v>
      </c>
      <c r="Q751" t="s">
        <v>2548</v>
      </c>
      <c r="R751" s="6"/>
      <c r="S751" s="6"/>
    </row>
    <row r="752" customHeight="1" spans="1:19">
      <c r="A752" s="6"/>
      <c r="B752" t="s">
        <v>3135</v>
      </c>
      <c r="C752" s="6"/>
      <c r="D752" t="s">
        <v>3136</v>
      </c>
      <c r="E752" s="9" t="s">
        <v>3137</v>
      </c>
      <c r="F752" t="s">
        <v>3138</v>
      </c>
      <c r="G752" t="s">
        <v>2924</v>
      </c>
      <c r="H752" t="s">
        <v>3139</v>
      </c>
      <c r="I752" s="6"/>
      <c r="J752" s="6"/>
      <c r="K752" s="6"/>
      <c r="L752" s="6" t="s">
        <v>1463</v>
      </c>
      <c r="M752" s="6"/>
      <c r="N752" s="6"/>
      <c r="O752" t="s">
        <v>3113</v>
      </c>
      <c r="P752" t="s">
        <v>1465</v>
      </c>
      <c r="Q752" t="s">
        <v>3140</v>
      </c>
      <c r="R752" s="6"/>
      <c r="S752" s="6"/>
    </row>
    <row r="753" customHeight="1" spans="1:19">
      <c r="A753" s="6"/>
      <c r="B753" t="s">
        <v>3141</v>
      </c>
      <c r="C753" s="6"/>
      <c r="D753" t="s">
        <v>3142</v>
      </c>
      <c r="E753" s="9" t="s">
        <v>3143</v>
      </c>
      <c r="F753" t="s">
        <v>3144</v>
      </c>
      <c r="G753" t="s">
        <v>3145</v>
      </c>
      <c r="H753" t="s">
        <v>3146</v>
      </c>
      <c r="I753" s="6"/>
      <c r="J753" s="6"/>
      <c r="K753" s="6"/>
      <c r="L753" s="6" t="s">
        <v>1463</v>
      </c>
      <c r="M753" s="6"/>
      <c r="N753" s="6"/>
      <c r="O753" t="s">
        <v>3113</v>
      </c>
      <c r="P753" t="s">
        <v>1465</v>
      </c>
      <c r="Q753" t="s">
        <v>3147</v>
      </c>
      <c r="R753" s="6"/>
      <c r="S753" s="6"/>
    </row>
    <row r="754" customHeight="1" spans="1:19">
      <c r="A754" s="6"/>
      <c r="B754" t="s">
        <v>3148</v>
      </c>
      <c r="C754" s="6"/>
      <c r="D754" t="s">
        <v>3149</v>
      </c>
      <c r="E754" s="9" t="s">
        <v>3150</v>
      </c>
      <c r="F754" t="s">
        <v>3151</v>
      </c>
      <c r="G754" t="s">
        <v>3152</v>
      </c>
      <c r="H754" t="s">
        <v>3153</v>
      </c>
      <c r="I754" s="6"/>
      <c r="J754" s="6"/>
      <c r="K754" s="6"/>
      <c r="L754" s="6" t="s">
        <v>1463</v>
      </c>
      <c r="M754" s="6"/>
      <c r="N754" s="6"/>
      <c r="O754" t="s">
        <v>3113</v>
      </c>
      <c r="P754" t="s">
        <v>1465</v>
      </c>
      <c r="Q754" t="s">
        <v>3154</v>
      </c>
      <c r="R754" s="6"/>
      <c r="S754" s="6"/>
    </row>
    <row r="755" customHeight="1" spans="1:19">
      <c r="A755" s="6"/>
      <c r="B755" t="s">
        <v>3155</v>
      </c>
      <c r="C755" s="6"/>
      <c r="D755" t="s">
        <v>3156</v>
      </c>
      <c r="E755" s="9" t="s">
        <v>3157</v>
      </c>
      <c r="F755" t="s">
        <v>3158</v>
      </c>
      <c r="G755" t="s">
        <v>3159</v>
      </c>
      <c r="H755" t="s">
        <v>3160</v>
      </c>
      <c r="I755" s="6"/>
      <c r="J755" s="6"/>
      <c r="K755" s="6"/>
      <c r="L755" s="6" t="s">
        <v>1463</v>
      </c>
      <c r="M755" s="6"/>
      <c r="N755" s="6"/>
      <c r="O755" t="s">
        <v>3113</v>
      </c>
      <c r="Q755" t="s">
        <v>3161</v>
      </c>
      <c r="R755" s="6"/>
      <c r="S755" s="6"/>
    </row>
    <row r="756" customHeight="1" spans="1:19">
      <c r="A756" s="6"/>
      <c r="B756" t="s">
        <v>3162</v>
      </c>
      <c r="C756" s="6"/>
      <c r="D756" t="s">
        <v>3163</v>
      </c>
      <c r="E756" s="9" t="s">
        <v>3164</v>
      </c>
      <c r="F756" t="s">
        <v>3165</v>
      </c>
      <c r="G756" t="s">
        <v>3166</v>
      </c>
      <c r="H756" t="s">
        <v>3167</v>
      </c>
      <c r="I756" s="6"/>
      <c r="J756" s="6"/>
      <c r="K756" s="6"/>
      <c r="L756" s="6" t="s">
        <v>1463</v>
      </c>
      <c r="M756" s="6"/>
      <c r="N756" s="6"/>
      <c r="O756" t="s">
        <v>3113</v>
      </c>
      <c r="P756" t="s">
        <v>1465</v>
      </c>
      <c r="Q756" t="s">
        <v>3168</v>
      </c>
      <c r="R756" s="6"/>
      <c r="S756" s="6"/>
    </row>
    <row r="757" customHeight="1" spans="1:19">
      <c r="A757" s="6"/>
      <c r="B757" t="s">
        <v>3169</v>
      </c>
      <c r="C757" s="6"/>
      <c r="D757" t="s">
        <v>3170</v>
      </c>
      <c r="E757" s="9" t="s">
        <v>3171</v>
      </c>
      <c r="F757" t="s">
        <v>3172</v>
      </c>
      <c r="G757" t="s">
        <v>3173</v>
      </c>
      <c r="H757" t="s">
        <v>3174</v>
      </c>
      <c r="I757" s="6"/>
      <c r="J757" s="6"/>
      <c r="K757" s="6"/>
      <c r="L757" s="6" t="s">
        <v>1463</v>
      </c>
      <c r="M757" s="6"/>
      <c r="N757" s="6"/>
      <c r="O757" t="s">
        <v>3113</v>
      </c>
      <c r="P757" t="s">
        <v>1465</v>
      </c>
      <c r="Q757" t="s">
        <v>3175</v>
      </c>
      <c r="R757" s="6"/>
      <c r="S757" s="6"/>
    </row>
    <row r="758" customHeight="1" spans="1:19">
      <c r="A758" s="6"/>
      <c r="B758" t="s">
        <v>3176</v>
      </c>
      <c r="C758" s="6"/>
      <c r="D758" t="s">
        <v>3177</v>
      </c>
      <c r="E758" s="9" t="s">
        <v>3178</v>
      </c>
      <c r="F758" t="s">
        <v>3179</v>
      </c>
      <c r="G758" t="s">
        <v>3180</v>
      </c>
      <c r="H758" t="s">
        <v>3181</v>
      </c>
      <c r="I758" s="6"/>
      <c r="J758" s="6"/>
      <c r="K758" s="6"/>
      <c r="L758" s="6" t="s">
        <v>1463</v>
      </c>
      <c r="M758" s="6"/>
      <c r="N758" s="6"/>
      <c r="O758" t="s">
        <v>3113</v>
      </c>
      <c r="P758" t="s">
        <v>1465</v>
      </c>
      <c r="Q758" t="s">
        <v>3182</v>
      </c>
      <c r="R758" s="6"/>
      <c r="S758" s="6"/>
    </row>
    <row r="759" customHeight="1" spans="1:19">
      <c r="A759" s="6"/>
      <c r="B759" t="s">
        <v>3183</v>
      </c>
      <c r="C759" s="6"/>
      <c r="D759" t="s">
        <v>3184</v>
      </c>
      <c r="E759" s="9" t="s">
        <v>3185</v>
      </c>
      <c r="F759" t="s">
        <v>3186</v>
      </c>
      <c r="G759" t="s">
        <v>3187</v>
      </c>
      <c r="H759" t="s">
        <v>3188</v>
      </c>
      <c r="I759" s="6"/>
      <c r="J759" s="6"/>
      <c r="K759" s="6"/>
      <c r="L759" s="6" t="s">
        <v>1463</v>
      </c>
      <c r="M759" s="6"/>
      <c r="N759" s="6"/>
      <c r="O759" t="s">
        <v>3113</v>
      </c>
      <c r="P759" t="s">
        <v>1465</v>
      </c>
      <c r="Q759" t="s">
        <v>3189</v>
      </c>
      <c r="R759" s="6"/>
      <c r="S759" s="6"/>
    </row>
    <row r="760" customHeight="1" spans="1:19">
      <c r="A760" s="6"/>
      <c r="B760" t="s">
        <v>3190</v>
      </c>
      <c r="C760" s="6"/>
      <c r="D760" t="s">
        <v>3191</v>
      </c>
      <c r="E760" s="9" t="s">
        <v>3192</v>
      </c>
      <c r="F760" t="s">
        <v>3193</v>
      </c>
      <c r="G760" t="s">
        <v>3194</v>
      </c>
      <c r="H760" t="s">
        <v>3195</v>
      </c>
      <c r="I760" s="6"/>
      <c r="J760" s="6"/>
      <c r="K760" s="6"/>
      <c r="L760" s="6" t="s">
        <v>1463</v>
      </c>
      <c r="M760" s="6"/>
      <c r="N760" s="6"/>
      <c r="O760" t="s">
        <v>3113</v>
      </c>
      <c r="P760" t="s">
        <v>1465</v>
      </c>
      <c r="Q760" t="s">
        <v>3196</v>
      </c>
      <c r="R760" s="6"/>
      <c r="S760" s="6"/>
    </row>
    <row r="761" customHeight="1" spans="1:19">
      <c r="A761" s="6"/>
      <c r="B761" t="s">
        <v>3197</v>
      </c>
      <c r="C761" s="6"/>
      <c r="D761" t="s">
        <v>3198</v>
      </c>
      <c r="E761" s="9" t="s">
        <v>3199</v>
      </c>
      <c r="F761" t="s">
        <v>3200</v>
      </c>
      <c r="G761" t="s">
        <v>3201</v>
      </c>
      <c r="H761" t="s">
        <v>3202</v>
      </c>
      <c r="I761" s="6"/>
      <c r="J761" s="6"/>
      <c r="K761" s="6"/>
      <c r="L761" s="6" t="s">
        <v>1463</v>
      </c>
      <c r="M761" s="6"/>
      <c r="N761" s="6"/>
      <c r="O761" t="s">
        <v>3113</v>
      </c>
      <c r="P761" t="s">
        <v>1465</v>
      </c>
      <c r="Q761" t="s">
        <v>1466</v>
      </c>
      <c r="R761" s="6"/>
      <c r="S761" s="6"/>
    </row>
    <row r="762" customHeight="1" spans="1:19">
      <c r="A762" s="6"/>
      <c r="B762" t="s">
        <v>3203</v>
      </c>
      <c r="C762" s="6"/>
      <c r="D762" t="s">
        <v>3204</v>
      </c>
      <c r="E762" s="9" t="s">
        <v>3205</v>
      </c>
      <c r="F762" t="s">
        <v>3206</v>
      </c>
      <c r="G762" t="s">
        <v>3207</v>
      </c>
      <c r="H762" t="s">
        <v>3208</v>
      </c>
      <c r="I762" s="6"/>
      <c r="J762" s="6"/>
      <c r="K762" s="6"/>
      <c r="L762" s="6" t="s">
        <v>1463</v>
      </c>
      <c r="M762" s="6"/>
      <c r="N762" s="6"/>
      <c r="O762" t="s">
        <v>3113</v>
      </c>
      <c r="P762" t="s">
        <v>1465</v>
      </c>
      <c r="Q762" t="s">
        <v>3209</v>
      </c>
      <c r="R762" s="6"/>
      <c r="S762" s="6"/>
    </row>
    <row r="763" customHeight="1" spans="1:19">
      <c r="A763" s="6"/>
      <c r="B763" t="s">
        <v>3210</v>
      </c>
      <c r="C763" s="6"/>
      <c r="D763" t="s">
        <v>3211</v>
      </c>
      <c r="E763" s="9" t="s">
        <v>3212</v>
      </c>
      <c r="F763" t="s">
        <v>3213</v>
      </c>
      <c r="G763" t="s">
        <v>3214</v>
      </c>
      <c r="H763" t="s">
        <v>3215</v>
      </c>
      <c r="I763" s="6"/>
      <c r="J763" s="6"/>
      <c r="K763" s="6"/>
      <c r="L763" s="6" t="s">
        <v>1463</v>
      </c>
      <c r="M763" s="6"/>
      <c r="N763" s="6"/>
      <c r="O763" t="s">
        <v>3113</v>
      </c>
      <c r="P763" t="s">
        <v>1465</v>
      </c>
      <c r="Q763" t="s">
        <v>3216</v>
      </c>
      <c r="R763" s="6"/>
      <c r="S763" s="6"/>
    </row>
    <row r="764" customHeight="1" spans="1:19">
      <c r="A764" s="6"/>
      <c r="B764" t="s">
        <v>3217</v>
      </c>
      <c r="C764" s="6"/>
      <c r="D764" t="s">
        <v>3218</v>
      </c>
      <c r="E764" s="9" t="s">
        <v>3219</v>
      </c>
      <c r="F764" t="s">
        <v>3220</v>
      </c>
      <c r="G764" t="s">
        <v>3221</v>
      </c>
      <c r="H764" t="s">
        <v>3222</v>
      </c>
      <c r="I764" s="6"/>
      <c r="J764" s="6"/>
      <c r="K764" s="6"/>
      <c r="L764" s="6" t="s">
        <v>1463</v>
      </c>
      <c r="M764" s="6"/>
      <c r="N764" s="6"/>
      <c r="O764" t="s">
        <v>3113</v>
      </c>
      <c r="P764" t="s">
        <v>1465</v>
      </c>
      <c r="Q764" t="s">
        <v>2548</v>
      </c>
      <c r="R764" s="6"/>
      <c r="S764" s="6"/>
    </row>
    <row r="765" customHeight="1" spans="1:19">
      <c r="A765" s="6"/>
      <c r="B765" t="s">
        <v>3223</v>
      </c>
      <c r="C765" s="6"/>
      <c r="D765" t="s">
        <v>3224</v>
      </c>
      <c r="E765" s="9" t="s">
        <v>3225</v>
      </c>
      <c r="F765" t="s">
        <v>3226</v>
      </c>
      <c r="G765" t="s">
        <v>3126</v>
      </c>
      <c r="H765" t="s">
        <v>3227</v>
      </c>
      <c r="I765" s="6"/>
      <c r="J765" s="6"/>
      <c r="K765" s="6"/>
      <c r="L765" s="6" t="s">
        <v>1463</v>
      </c>
      <c r="M765" s="6"/>
      <c r="N765" s="6"/>
      <c r="O765" t="s">
        <v>3113</v>
      </c>
      <c r="P765" t="s">
        <v>1465</v>
      </c>
      <c r="Q765" t="s">
        <v>3228</v>
      </c>
      <c r="R765" s="6"/>
      <c r="S765" s="6"/>
    </row>
    <row r="766" customHeight="1" spans="1:19">
      <c r="A766" s="6"/>
      <c r="B766" t="s">
        <v>3229</v>
      </c>
      <c r="C766" s="6"/>
      <c r="D766" t="s">
        <v>3230</v>
      </c>
      <c r="E766" s="9" t="s">
        <v>3231</v>
      </c>
      <c r="F766" t="s">
        <v>3232</v>
      </c>
      <c r="G766" t="s">
        <v>3233</v>
      </c>
      <c r="H766" t="s">
        <v>3234</v>
      </c>
      <c r="I766" s="6"/>
      <c r="J766" s="6"/>
      <c r="K766" s="6"/>
      <c r="L766" s="6" t="s">
        <v>1463</v>
      </c>
      <c r="M766" s="6"/>
      <c r="N766" s="6"/>
      <c r="O766" t="s">
        <v>3113</v>
      </c>
      <c r="Q766" t="s">
        <v>2548</v>
      </c>
      <c r="R766" s="6"/>
      <c r="S766" s="6"/>
    </row>
    <row r="767" customHeight="1" spans="1:19">
      <c r="A767" s="6"/>
      <c r="B767" t="s">
        <v>3235</v>
      </c>
      <c r="C767" s="6"/>
      <c r="D767" t="s">
        <v>3236</v>
      </c>
      <c r="E767" s="9" t="s">
        <v>3237</v>
      </c>
      <c r="F767" t="s">
        <v>3238</v>
      </c>
      <c r="G767" t="s">
        <v>3239</v>
      </c>
      <c r="H767" t="s">
        <v>3240</v>
      </c>
      <c r="I767" s="6"/>
      <c r="J767" s="6"/>
      <c r="K767" s="6"/>
      <c r="L767" s="6" t="s">
        <v>1463</v>
      </c>
      <c r="M767" s="6"/>
      <c r="N767" s="6"/>
      <c r="O767" t="s">
        <v>3113</v>
      </c>
      <c r="P767" t="s">
        <v>1465</v>
      </c>
      <c r="Q767" t="s">
        <v>3241</v>
      </c>
      <c r="R767" s="6"/>
      <c r="S767" s="6"/>
    </row>
    <row r="768" customHeight="1" spans="1:19">
      <c r="A768" s="6"/>
      <c r="B768" t="s">
        <v>3242</v>
      </c>
      <c r="C768" s="6"/>
      <c r="D768" t="s">
        <v>3243</v>
      </c>
      <c r="E768" s="9" t="s">
        <v>3244</v>
      </c>
      <c r="F768" t="s">
        <v>3245</v>
      </c>
      <c r="G768" t="s">
        <v>3246</v>
      </c>
      <c r="H768" t="s">
        <v>3247</v>
      </c>
      <c r="I768" s="6"/>
      <c r="J768" s="6"/>
      <c r="K768" s="6"/>
      <c r="L768" s="6" t="s">
        <v>1463</v>
      </c>
      <c r="M768" s="6"/>
      <c r="N768" s="6"/>
      <c r="O768" t="s">
        <v>3113</v>
      </c>
      <c r="Q768" t="s">
        <v>2548</v>
      </c>
      <c r="R768" s="6"/>
      <c r="S768" s="6"/>
    </row>
    <row r="769" customHeight="1" spans="1:19">
      <c r="A769" s="6"/>
      <c r="B769" t="s">
        <v>3248</v>
      </c>
      <c r="C769" s="6"/>
      <c r="D769" t="s">
        <v>3249</v>
      </c>
      <c r="E769" s="9" t="s">
        <v>3250</v>
      </c>
      <c r="F769" t="s">
        <v>3251</v>
      </c>
      <c r="G769" t="s">
        <v>3252</v>
      </c>
      <c r="H769" t="s">
        <v>3253</v>
      </c>
      <c r="I769" s="6"/>
      <c r="J769" s="6"/>
      <c r="K769" s="6"/>
      <c r="L769" s="6" t="s">
        <v>1463</v>
      </c>
      <c r="M769" s="6"/>
      <c r="N769" s="6"/>
      <c r="O769" t="s">
        <v>3113</v>
      </c>
      <c r="P769" t="s">
        <v>1465</v>
      </c>
      <c r="Q769" t="s">
        <v>3254</v>
      </c>
      <c r="R769" s="6"/>
      <c r="S769" s="6"/>
    </row>
    <row r="770" customHeight="1" spans="1:19">
      <c r="A770" s="6"/>
      <c r="B770" t="s">
        <v>3255</v>
      </c>
      <c r="C770" s="6"/>
      <c r="D770" t="s">
        <v>3256</v>
      </c>
      <c r="E770" s="9" t="s">
        <v>3257</v>
      </c>
      <c r="F770" t="s">
        <v>3258</v>
      </c>
      <c r="G770" t="s">
        <v>3259</v>
      </c>
      <c r="H770" t="s">
        <v>3260</v>
      </c>
      <c r="I770" s="6"/>
      <c r="J770" s="6"/>
      <c r="K770" s="6"/>
      <c r="L770" s="6" t="s">
        <v>1463</v>
      </c>
      <c r="M770" s="6"/>
      <c r="N770" s="6"/>
      <c r="O770" t="s">
        <v>3113</v>
      </c>
      <c r="Q770" t="s">
        <v>3261</v>
      </c>
      <c r="R770" s="6"/>
      <c r="S770" s="6"/>
    </row>
    <row r="771" customHeight="1" spans="1:19">
      <c r="A771" s="6"/>
      <c r="B771" t="s">
        <v>3262</v>
      </c>
      <c r="C771" s="6"/>
      <c r="D771" t="s">
        <v>3263</v>
      </c>
      <c r="E771" s="9" t="s">
        <v>3264</v>
      </c>
      <c r="F771" t="s">
        <v>3265</v>
      </c>
      <c r="G771" t="s">
        <v>3266</v>
      </c>
      <c r="H771" t="s">
        <v>3267</v>
      </c>
      <c r="I771" s="6"/>
      <c r="J771" s="6"/>
      <c r="K771" s="6"/>
      <c r="L771" s="6" t="s">
        <v>1463</v>
      </c>
      <c r="M771" s="6"/>
      <c r="N771" s="6"/>
      <c r="O771" t="s">
        <v>3113</v>
      </c>
      <c r="P771" t="s">
        <v>1465</v>
      </c>
      <c r="Q771" t="s">
        <v>3268</v>
      </c>
      <c r="R771" s="6"/>
      <c r="S771" s="6"/>
    </row>
    <row r="772" customHeight="1" spans="1:19">
      <c r="A772" s="6"/>
      <c r="B772" t="s">
        <v>3269</v>
      </c>
      <c r="C772" s="6"/>
      <c r="D772" t="s">
        <v>3270</v>
      </c>
      <c r="E772" s="9" t="s">
        <v>3271</v>
      </c>
      <c r="F772" t="s">
        <v>3272</v>
      </c>
      <c r="G772" t="s">
        <v>3273</v>
      </c>
      <c r="H772" t="s">
        <v>3274</v>
      </c>
      <c r="I772" s="6"/>
      <c r="J772" s="6"/>
      <c r="K772" s="6"/>
      <c r="L772" s="6" t="s">
        <v>1463</v>
      </c>
      <c r="M772" s="6"/>
      <c r="N772" s="6"/>
      <c r="O772" t="s">
        <v>3113</v>
      </c>
      <c r="Q772" t="s">
        <v>3275</v>
      </c>
      <c r="R772" s="6"/>
      <c r="S772" s="6"/>
    </row>
    <row r="773" customHeight="1" spans="1:19">
      <c r="A773" s="6"/>
      <c r="B773" t="s">
        <v>3276</v>
      </c>
      <c r="C773" s="6"/>
      <c r="D773" t="s">
        <v>3277</v>
      </c>
      <c r="E773" s="9" t="s">
        <v>3278</v>
      </c>
      <c r="F773" t="s">
        <v>3279</v>
      </c>
      <c r="G773" t="s">
        <v>3280</v>
      </c>
      <c r="H773" t="s">
        <v>3281</v>
      </c>
      <c r="I773" s="6"/>
      <c r="J773" s="6"/>
      <c r="K773" s="6"/>
      <c r="L773" s="6" t="s">
        <v>1463</v>
      </c>
      <c r="M773" s="6"/>
      <c r="N773" s="6"/>
      <c r="O773" t="s">
        <v>3113</v>
      </c>
      <c r="P773" t="s">
        <v>1465</v>
      </c>
      <c r="Q773" t="s">
        <v>3282</v>
      </c>
      <c r="R773" s="6"/>
      <c r="S773" s="6"/>
    </row>
    <row r="774" customHeight="1" spans="1:19">
      <c r="A774" s="6"/>
      <c r="B774" t="s">
        <v>3283</v>
      </c>
      <c r="C774" s="6"/>
      <c r="D774" t="s">
        <v>3284</v>
      </c>
      <c r="E774" s="9" t="s">
        <v>3285</v>
      </c>
      <c r="F774" t="s">
        <v>3286</v>
      </c>
      <c r="G774" t="s">
        <v>3287</v>
      </c>
      <c r="H774" t="s">
        <v>3288</v>
      </c>
      <c r="I774" s="6"/>
      <c r="J774" s="6"/>
      <c r="K774" s="6"/>
      <c r="L774" s="6" t="s">
        <v>1463</v>
      </c>
      <c r="M774" s="6"/>
      <c r="N774" s="6"/>
      <c r="O774" t="s">
        <v>3113</v>
      </c>
      <c r="P774" t="s">
        <v>1465</v>
      </c>
      <c r="Q774" t="s">
        <v>3289</v>
      </c>
      <c r="R774" s="6"/>
      <c r="S774" s="6"/>
    </row>
    <row r="775" customHeight="1" spans="1:19">
      <c r="A775" s="6"/>
      <c r="B775" t="s">
        <v>3290</v>
      </c>
      <c r="C775" s="6"/>
      <c r="D775" t="s">
        <v>3291</v>
      </c>
      <c r="E775" s="9" t="s">
        <v>3292</v>
      </c>
      <c r="F775" t="s">
        <v>3293</v>
      </c>
      <c r="G775" t="s">
        <v>3294</v>
      </c>
      <c r="H775" t="s">
        <v>3295</v>
      </c>
      <c r="I775" s="6"/>
      <c r="J775" s="6"/>
      <c r="K775" s="6"/>
      <c r="L775" s="6" t="s">
        <v>1463</v>
      </c>
      <c r="M775" s="6"/>
      <c r="N775" s="6"/>
      <c r="O775" t="s">
        <v>3113</v>
      </c>
      <c r="P775" t="s">
        <v>1465</v>
      </c>
      <c r="Q775" t="s">
        <v>3296</v>
      </c>
      <c r="R775" s="6"/>
      <c r="S775" s="6"/>
    </row>
    <row r="776" customHeight="1" spans="1:19">
      <c r="A776" s="6"/>
      <c r="B776" t="s">
        <v>3297</v>
      </c>
      <c r="C776" s="6"/>
      <c r="D776" t="s">
        <v>3298</v>
      </c>
      <c r="E776" s="9" t="s">
        <v>3299</v>
      </c>
      <c r="F776" t="s">
        <v>3300</v>
      </c>
      <c r="G776" t="s">
        <v>3301</v>
      </c>
      <c r="H776" t="s">
        <v>3302</v>
      </c>
      <c r="I776" s="6"/>
      <c r="J776" s="6"/>
      <c r="K776" s="6"/>
      <c r="L776" s="6" t="s">
        <v>1463</v>
      </c>
      <c r="M776" s="6"/>
      <c r="N776" s="6"/>
      <c r="O776" t="s">
        <v>3113</v>
      </c>
      <c r="P776" t="s">
        <v>1465</v>
      </c>
      <c r="Q776" t="s">
        <v>3303</v>
      </c>
      <c r="R776" s="6"/>
      <c r="S776" s="6"/>
    </row>
    <row r="777" customHeight="1" spans="1:19">
      <c r="A777" s="6"/>
      <c r="B777" t="s">
        <v>3304</v>
      </c>
      <c r="C777" s="6"/>
      <c r="D777" t="s">
        <v>3305</v>
      </c>
      <c r="E777" s="9" t="s">
        <v>3306</v>
      </c>
      <c r="F777" t="s">
        <v>3307</v>
      </c>
      <c r="G777" t="s">
        <v>3308</v>
      </c>
      <c r="H777" t="s">
        <v>3309</v>
      </c>
      <c r="I777" s="6"/>
      <c r="J777" s="6"/>
      <c r="K777" s="6"/>
      <c r="L777" s="6" t="s">
        <v>1463</v>
      </c>
      <c r="M777" s="6"/>
      <c r="N777" s="6"/>
      <c r="O777" t="s">
        <v>3113</v>
      </c>
      <c r="Q777" t="s">
        <v>3310</v>
      </c>
      <c r="R777" s="6"/>
      <c r="S777" s="6"/>
    </row>
    <row r="778" customHeight="1" spans="1:19">
      <c r="A778" s="6"/>
      <c r="B778" t="s">
        <v>3311</v>
      </c>
      <c r="C778" s="6"/>
      <c r="D778" t="s">
        <v>3312</v>
      </c>
      <c r="E778" s="9" t="s">
        <v>3313</v>
      </c>
      <c r="F778" t="s">
        <v>3314</v>
      </c>
      <c r="G778" t="s">
        <v>3315</v>
      </c>
      <c r="H778" t="s">
        <v>3316</v>
      </c>
      <c r="I778" s="6"/>
      <c r="J778" s="6"/>
      <c r="K778" s="6"/>
      <c r="L778" s="6" t="s">
        <v>1463</v>
      </c>
      <c r="M778" s="6"/>
      <c r="N778" s="6"/>
      <c r="O778" t="s">
        <v>3113</v>
      </c>
      <c r="P778" t="s">
        <v>1465</v>
      </c>
      <c r="Q778" t="s">
        <v>3317</v>
      </c>
      <c r="R778" s="6"/>
      <c r="S778" s="6"/>
    </row>
    <row r="779" customHeight="1" spans="1:19">
      <c r="A779" s="6"/>
      <c r="B779" t="s">
        <v>3318</v>
      </c>
      <c r="C779" s="6"/>
      <c r="D779" t="s">
        <v>3319</v>
      </c>
      <c r="E779" s="9" t="s">
        <v>3320</v>
      </c>
      <c r="F779" t="s">
        <v>3321</v>
      </c>
      <c r="G779" t="s">
        <v>3322</v>
      </c>
      <c r="H779" t="s">
        <v>3323</v>
      </c>
      <c r="I779" s="6"/>
      <c r="J779" s="6"/>
      <c r="K779" s="6"/>
      <c r="L779" s="6" t="s">
        <v>1463</v>
      </c>
      <c r="M779" s="6"/>
      <c r="N779" s="6"/>
      <c r="O779" t="s">
        <v>3113</v>
      </c>
      <c r="Q779" t="s">
        <v>2548</v>
      </c>
      <c r="R779" s="6"/>
      <c r="S779" s="6"/>
    </row>
    <row r="780" customHeight="1" spans="1:19">
      <c r="A780" s="6"/>
      <c r="B780" t="s">
        <v>3324</v>
      </c>
      <c r="C780" s="6"/>
      <c r="D780" t="s">
        <v>3325</v>
      </c>
      <c r="E780" s="9" t="s">
        <v>3326</v>
      </c>
      <c r="F780" t="s">
        <v>3327</v>
      </c>
      <c r="G780" t="s">
        <v>3328</v>
      </c>
      <c r="H780" t="s">
        <v>3329</v>
      </c>
      <c r="I780" s="6"/>
      <c r="J780" s="6"/>
      <c r="K780" s="6"/>
      <c r="L780" s="6" t="s">
        <v>1463</v>
      </c>
      <c r="M780" s="6"/>
      <c r="N780" s="6"/>
      <c r="O780" t="s">
        <v>3113</v>
      </c>
      <c r="P780" t="s">
        <v>1465</v>
      </c>
      <c r="Q780" t="s">
        <v>3330</v>
      </c>
      <c r="R780" s="6"/>
      <c r="S780" s="6"/>
    </row>
    <row r="781" customHeight="1" spans="1:19">
      <c r="A781" s="6"/>
      <c r="B781" t="s">
        <v>3331</v>
      </c>
      <c r="C781" s="6"/>
      <c r="D781" t="s">
        <v>3332</v>
      </c>
      <c r="E781" s="9" t="s">
        <v>3333</v>
      </c>
      <c r="F781" t="s">
        <v>3334</v>
      </c>
      <c r="G781" t="s">
        <v>3335</v>
      </c>
      <c r="H781" t="s">
        <v>3336</v>
      </c>
      <c r="I781" s="6"/>
      <c r="J781" s="6"/>
      <c r="K781" s="6"/>
      <c r="L781" s="6" t="s">
        <v>1463</v>
      </c>
      <c r="M781" s="6"/>
      <c r="N781" s="6"/>
      <c r="O781" t="s">
        <v>3113</v>
      </c>
      <c r="P781" t="s">
        <v>1465</v>
      </c>
      <c r="Q781" t="s">
        <v>3337</v>
      </c>
      <c r="R781" s="6"/>
      <c r="S781" s="6"/>
    </row>
    <row r="782" customHeight="1" spans="1:19">
      <c r="A782" s="6"/>
      <c r="B782" t="s">
        <v>3338</v>
      </c>
      <c r="C782" s="6"/>
      <c r="D782" t="s">
        <v>3339</v>
      </c>
      <c r="E782" s="9" t="s">
        <v>3340</v>
      </c>
      <c r="F782" t="s">
        <v>3341</v>
      </c>
      <c r="G782" t="s">
        <v>3342</v>
      </c>
      <c r="H782" t="s">
        <v>3343</v>
      </c>
      <c r="I782" s="6"/>
      <c r="J782" s="6"/>
      <c r="K782" s="6"/>
      <c r="L782" s="6" t="s">
        <v>1463</v>
      </c>
      <c r="M782" s="6"/>
      <c r="N782" s="6"/>
      <c r="O782" t="s">
        <v>3113</v>
      </c>
      <c r="Q782" t="s">
        <v>3344</v>
      </c>
      <c r="R782" s="6"/>
      <c r="S782" s="6"/>
    </row>
    <row r="783" customHeight="1" spans="1:19">
      <c r="A783" s="6"/>
      <c r="B783" t="s">
        <v>3345</v>
      </c>
      <c r="C783" s="6"/>
      <c r="D783" t="s">
        <v>3346</v>
      </c>
      <c r="E783" s="9" t="s">
        <v>3347</v>
      </c>
      <c r="F783" t="s">
        <v>3348</v>
      </c>
      <c r="G783" t="s">
        <v>3349</v>
      </c>
      <c r="H783" t="s">
        <v>3350</v>
      </c>
      <c r="I783" s="6"/>
      <c r="J783" s="6"/>
      <c r="K783" s="6"/>
      <c r="L783" s="6" t="s">
        <v>1463</v>
      </c>
      <c r="M783" s="6"/>
      <c r="N783" s="6"/>
      <c r="O783" t="s">
        <v>3113</v>
      </c>
      <c r="P783" t="s">
        <v>1465</v>
      </c>
      <c r="Q783" t="s">
        <v>3351</v>
      </c>
      <c r="R783" s="6"/>
      <c r="S783" s="6"/>
    </row>
    <row r="784" customHeight="1" spans="1:19">
      <c r="A784" s="6"/>
      <c r="B784" t="s">
        <v>3352</v>
      </c>
      <c r="C784" s="6"/>
      <c r="D784" t="s">
        <v>3353</v>
      </c>
      <c r="E784" s="9" t="s">
        <v>3354</v>
      </c>
      <c r="F784" t="s">
        <v>3355</v>
      </c>
      <c r="G784" t="s">
        <v>3356</v>
      </c>
      <c r="H784" t="s">
        <v>3357</v>
      </c>
      <c r="I784" s="6"/>
      <c r="J784" s="6"/>
      <c r="K784" s="6"/>
      <c r="L784" s="6" t="s">
        <v>1463</v>
      </c>
      <c r="M784" s="6"/>
      <c r="N784" s="6"/>
      <c r="O784" t="s">
        <v>3113</v>
      </c>
      <c r="Q784" t="s">
        <v>2548</v>
      </c>
      <c r="R784" s="6"/>
      <c r="S784" s="6"/>
    </row>
    <row r="785" customHeight="1" spans="1:19">
      <c r="A785" s="6"/>
      <c r="B785" t="s">
        <v>3358</v>
      </c>
      <c r="C785" s="6"/>
      <c r="D785" t="s">
        <v>3359</v>
      </c>
      <c r="E785" s="9" t="s">
        <v>3360</v>
      </c>
      <c r="F785" t="s">
        <v>3361</v>
      </c>
      <c r="G785" t="s">
        <v>3362</v>
      </c>
      <c r="H785" t="s">
        <v>3363</v>
      </c>
      <c r="I785" s="6"/>
      <c r="J785" s="6"/>
      <c r="K785" s="6"/>
      <c r="L785" s="6" t="s">
        <v>1463</v>
      </c>
      <c r="M785" s="6"/>
      <c r="N785" s="6"/>
      <c r="O785" t="s">
        <v>3113</v>
      </c>
      <c r="P785" t="s">
        <v>1465</v>
      </c>
      <c r="Q785" t="s">
        <v>3364</v>
      </c>
      <c r="R785" s="6"/>
      <c r="S785" s="6"/>
    </row>
    <row r="786" customHeight="1" spans="1:19">
      <c r="A786" s="6"/>
      <c r="B786" t="s">
        <v>3365</v>
      </c>
      <c r="C786" s="6"/>
      <c r="D786" t="s">
        <v>3366</v>
      </c>
      <c r="E786" s="9" t="s">
        <v>3367</v>
      </c>
      <c r="F786" t="s">
        <v>3368</v>
      </c>
      <c r="G786" t="s">
        <v>3369</v>
      </c>
      <c r="H786" t="s">
        <v>3370</v>
      </c>
      <c r="I786" s="6"/>
      <c r="J786" s="6"/>
      <c r="K786" s="6"/>
      <c r="L786" s="6" t="s">
        <v>1463</v>
      </c>
      <c r="M786" s="6"/>
      <c r="N786" s="6"/>
      <c r="O786" t="s">
        <v>3113</v>
      </c>
      <c r="P786" t="s">
        <v>1465</v>
      </c>
      <c r="Q786" t="s">
        <v>3371</v>
      </c>
      <c r="R786" s="6"/>
      <c r="S786" s="6"/>
    </row>
    <row r="787" customHeight="1" spans="1:19">
      <c r="A787" s="6"/>
      <c r="B787" t="s">
        <v>3372</v>
      </c>
      <c r="C787" s="6"/>
      <c r="D787" t="s">
        <v>3373</v>
      </c>
      <c r="E787" s="9" t="s">
        <v>3374</v>
      </c>
      <c r="F787" t="s">
        <v>3375</v>
      </c>
      <c r="G787" t="s">
        <v>3376</v>
      </c>
      <c r="H787" t="s">
        <v>3377</v>
      </c>
      <c r="I787" s="6"/>
      <c r="J787" s="6"/>
      <c r="K787" s="6"/>
      <c r="L787" s="6" t="s">
        <v>1463</v>
      </c>
      <c r="M787" s="6"/>
      <c r="N787" s="6"/>
      <c r="O787" t="s">
        <v>3113</v>
      </c>
      <c r="P787" t="s">
        <v>1465</v>
      </c>
      <c r="Q787" t="s">
        <v>3378</v>
      </c>
      <c r="R787" s="6"/>
      <c r="S787" s="6"/>
    </row>
    <row r="788" customHeight="1" spans="1:19">
      <c r="A788" s="6"/>
      <c r="B788" t="s">
        <v>3379</v>
      </c>
      <c r="C788" s="6"/>
      <c r="D788" t="s">
        <v>3380</v>
      </c>
      <c r="E788" s="9" t="s">
        <v>3381</v>
      </c>
      <c r="F788" t="s">
        <v>3382</v>
      </c>
      <c r="G788" t="s">
        <v>3383</v>
      </c>
      <c r="H788" t="s">
        <v>3384</v>
      </c>
      <c r="I788" s="6"/>
      <c r="J788" s="6"/>
      <c r="K788" s="6"/>
      <c r="L788" s="6" t="s">
        <v>1463</v>
      </c>
      <c r="M788" s="6"/>
      <c r="N788" s="6"/>
      <c r="O788" t="s">
        <v>3113</v>
      </c>
      <c r="P788" t="s">
        <v>1465</v>
      </c>
      <c r="Q788" t="s">
        <v>3385</v>
      </c>
      <c r="R788" s="6"/>
      <c r="S788" s="6"/>
    </row>
    <row r="789" customHeight="1" spans="1:19">
      <c r="A789" s="6"/>
      <c r="B789" t="s">
        <v>3386</v>
      </c>
      <c r="C789" s="6"/>
      <c r="D789" t="s">
        <v>3387</v>
      </c>
      <c r="E789" s="9" t="s">
        <v>3388</v>
      </c>
      <c r="F789" t="s">
        <v>3389</v>
      </c>
      <c r="G789" t="s">
        <v>3390</v>
      </c>
      <c r="H789" t="s">
        <v>3391</v>
      </c>
      <c r="I789" s="6"/>
      <c r="J789" s="6"/>
      <c r="K789" s="6"/>
      <c r="L789" s="6" t="s">
        <v>1463</v>
      </c>
      <c r="M789" s="6"/>
      <c r="N789" s="6"/>
      <c r="O789" t="s">
        <v>3113</v>
      </c>
      <c r="P789" t="s">
        <v>1465</v>
      </c>
      <c r="Q789" t="s">
        <v>3392</v>
      </c>
      <c r="R789" s="6"/>
      <c r="S789" s="6"/>
    </row>
    <row r="790" customHeight="1" spans="1:19">
      <c r="A790" s="6"/>
      <c r="B790" t="s">
        <v>3393</v>
      </c>
      <c r="C790" s="6"/>
      <c r="D790" t="s">
        <v>3394</v>
      </c>
      <c r="E790" s="9" t="s">
        <v>3395</v>
      </c>
      <c r="F790" t="s">
        <v>3396</v>
      </c>
      <c r="G790" t="s">
        <v>3397</v>
      </c>
      <c r="H790" t="s">
        <v>3398</v>
      </c>
      <c r="I790" s="6"/>
      <c r="J790" s="6"/>
      <c r="K790" s="6"/>
      <c r="L790" s="6" t="s">
        <v>1463</v>
      </c>
      <c r="M790" s="6"/>
      <c r="N790" s="6"/>
      <c r="O790" t="s">
        <v>3113</v>
      </c>
      <c r="P790" t="s">
        <v>1465</v>
      </c>
      <c r="Q790" t="s">
        <v>3399</v>
      </c>
      <c r="R790" s="6"/>
      <c r="S790" s="6"/>
    </row>
    <row r="791" customHeight="1" spans="1:19">
      <c r="A791" s="6"/>
      <c r="B791" t="s">
        <v>3400</v>
      </c>
      <c r="C791" s="6"/>
      <c r="D791" t="s">
        <v>3401</v>
      </c>
      <c r="E791" s="9" t="s">
        <v>3402</v>
      </c>
      <c r="F791" t="s">
        <v>3403</v>
      </c>
      <c r="G791" t="s">
        <v>3404</v>
      </c>
      <c r="H791" t="s">
        <v>3405</v>
      </c>
      <c r="I791" s="6"/>
      <c r="J791" s="6"/>
      <c r="K791" s="6"/>
      <c r="L791" s="6" t="s">
        <v>1463</v>
      </c>
      <c r="M791" s="6"/>
      <c r="N791" s="6"/>
      <c r="O791" t="s">
        <v>3113</v>
      </c>
      <c r="Q791" t="s">
        <v>3406</v>
      </c>
      <c r="R791" s="6"/>
      <c r="S791" s="6"/>
    </row>
    <row r="792" customHeight="1" spans="1:19">
      <c r="A792" s="6"/>
      <c r="B792" t="s">
        <v>3407</v>
      </c>
      <c r="C792" s="6"/>
      <c r="D792" t="s">
        <v>3408</v>
      </c>
      <c r="E792" s="9" t="s">
        <v>3409</v>
      </c>
      <c r="F792" t="s">
        <v>3410</v>
      </c>
      <c r="G792" t="s">
        <v>3411</v>
      </c>
      <c r="H792" t="s">
        <v>3412</v>
      </c>
      <c r="I792" s="6"/>
      <c r="J792" s="6"/>
      <c r="K792" s="6"/>
      <c r="L792" s="6" t="s">
        <v>1463</v>
      </c>
      <c r="M792" s="6"/>
      <c r="N792" s="6"/>
      <c r="O792" t="s">
        <v>3113</v>
      </c>
      <c r="P792" t="s">
        <v>1465</v>
      </c>
      <c r="Q792" t="s">
        <v>3413</v>
      </c>
      <c r="R792" s="6"/>
      <c r="S792" s="6"/>
    </row>
    <row r="793" customHeight="1" spans="1:19">
      <c r="A793" s="6"/>
      <c r="B793" t="s">
        <v>3414</v>
      </c>
      <c r="C793" s="6"/>
      <c r="D793" t="s">
        <v>3415</v>
      </c>
      <c r="E793" s="9" t="s">
        <v>3416</v>
      </c>
      <c r="F793" t="s">
        <v>3417</v>
      </c>
      <c r="G793" t="s">
        <v>3418</v>
      </c>
      <c r="H793" t="s">
        <v>3419</v>
      </c>
      <c r="I793" s="6"/>
      <c r="J793" s="6"/>
      <c r="K793" s="6"/>
      <c r="L793" s="6" t="s">
        <v>1463</v>
      </c>
      <c r="M793" s="6"/>
      <c r="N793" s="6"/>
      <c r="O793" t="s">
        <v>3113</v>
      </c>
      <c r="P793" t="s">
        <v>1465</v>
      </c>
      <c r="Q793" t="s">
        <v>3420</v>
      </c>
      <c r="R793" s="6"/>
      <c r="S793" s="6"/>
    </row>
    <row r="794" customHeight="1" spans="1:19">
      <c r="A794" s="6"/>
      <c r="B794" t="s">
        <v>3421</v>
      </c>
      <c r="C794" s="6"/>
      <c r="D794" t="s">
        <v>3422</v>
      </c>
      <c r="E794" s="9" t="s">
        <v>3423</v>
      </c>
      <c r="F794" t="s">
        <v>3424</v>
      </c>
      <c r="G794" t="s">
        <v>3425</v>
      </c>
      <c r="H794" t="s">
        <v>3426</v>
      </c>
      <c r="I794" s="6"/>
      <c r="J794" s="6"/>
      <c r="K794" s="6"/>
      <c r="L794" s="6" t="s">
        <v>1463</v>
      </c>
      <c r="M794" s="6"/>
      <c r="N794" s="6"/>
      <c r="O794" t="s">
        <v>3113</v>
      </c>
      <c r="P794" t="s">
        <v>1465</v>
      </c>
      <c r="Q794" t="s">
        <v>3427</v>
      </c>
      <c r="R794" s="6"/>
      <c r="S794" s="6"/>
    </row>
    <row r="795" customHeight="1" spans="1:19">
      <c r="A795" s="6"/>
      <c r="B795" t="s">
        <v>3428</v>
      </c>
      <c r="C795" s="6"/>
      <c r="D795" t="s">
        <v>3429</v>
      </c>
      <c r="E795" s="9" t="s">
        <v>3430</v>
      </c>
      <c r="F795" t="s">
        <v>3431</v>
      </c>
      <c r="G795" t="s">
        <v>3432</v>
      </c>
      <c r="H795" t="s">
        <v>3433</v>
      </c>
      <c r="I795" s="6"/>
      <c r="J795" s="6"/>
      <c r="K795" s="6"/>
      <c r="L795" s="6" t="s">
        <v>1463</v>
      </c>
      <c r="M795" s="6"/>
      <c r="N795" s="6"/>
      <c r="O795" t="s">
        <v>3113</v>
      </c>
      <c r="Q795" t="s">
        <v>3434</v>
      </c>
      <c r="R795" s="6"/>
      <c r="S795" s="6"/>
    </row>
    <row r="796" customHeight="1" spans="1:19">
      <c r="A796" s="6"/>
      <c r="B796" t="s">
        <v>3435</v>
      </c>
      <c r="C796" s="6"/>
      <c r="D796" t="s">
        <v>3436</v>
      </c>
      <c r="E796" s="9" t="s">
        <v>3437</v>
      </c>
      <c r="F796" t="s">
        <v>3438</v>
      </c>
      <c r="G796" t="s">
        <v>3439</v>
      </c>
      <c r="H796" t="s">
        <v>3440</v>
      </c>
      <c r="I796" s="6"/>
      <c r="J796" s="6"/>
      <c r="K796" s="6"/>
      <c r="L796" s="6" t="s">
        <v>1463</v>
      </c>
      <c r="M796" s="6"/>
      <c r="N796" s="6"/>
      <c r="O796" t="s">
        <v>3113</v>
      </c>
      <c r="Q796" t="s">
        <v>3441</v>
      </c>
      <c r="R796" s="6"/>
      <c r="S796" s="6"/>
    </row>
    <row r="797" customHeight="1" spans="1:19">
      <c r="A797" s="6"/>
      <c r="B797" t="s">
        <v>3442</v>
      </c>
      <c r="C797" s="6"/>
      <c r="D797" t="s">
        <v>3443</v>
      </c>
      <c r="E797" s="9" t="s">
        <v>3444</v>
      </c>
      <c r="F797" t="s">
        <v>3445</v>
      </c>
      <c r="G797" t="s">
        <v>3446</v>
      </c>
      <c r="H797" t="s">
        <v>3447</v>
      </c>
      <c r="I797" s="6"/>
      <c r="J797" s="6"/>
      <c r="K797" s="6"/>
      <c r="L797" s="6" t="s">
        <v>1463</v>
      </c>
      <c r="M797" s="6"/>
      <c r="N797" s="6"/>
      <c r="O797" t="s">
        <v>3113</v>
      </c>
      <c r="Q797" t="s">
        <v>1466</v>
      </c>
      <c r="R797" s="6"/>
      <c r="S797" s="6"/>
    </row>
    <row r="798" customHeight="1" spans="1:19">
      <c r="A798" s="6"/>
      <c r="B798" t="s">
        <v>3448</v>
      </c>
      <c r="C798" s="6"/>
      <c r="D798" t="s">
        <v>3449</v>
      </c>
      <c r="E798" s="9" t="s">
        <v>3450</v>
      </c>
      <c r="F798" t="s">
        <v>3451</v>
      </c>
      <c r="G798" t="s">
        <v>3452</v>
      </c>
      <c r="H798" t="s">
        <v>3453</v>
      </c>
      <c r="I798" s="6"/>
      <c r="J798" s="6"/>
      <c r="K798" s="6"/>
      <c r="L798" s="6" t="s">
        <v>1463</v>
      </c>
      <c r="M798" s="6"/>
      <c r="N798" s="6"/>
      <c r="O798" t="s">
        <v>3113</v>
      </c>
      <c r="Q798" t="s">
        <v>3454</v>
      </c>
      <c r="R798" s="6"/>
      <c r="S798" s="6"/>
    </row>
    <row r="799" customHeight="1" spans="1:19">
      <c r="A799" s="6"/>
      <c r="B799" t="s">
        <v>3455</v>
      </c>
      <c r="C799" s="6"/>
      <c r="D799" t="s">
        <v>3456</v>
      </c>
      <c r="E799" s="9" t="s">
        <v>3457</v>
      </c>
      <c r="F799" t="s">
        <v>3458</v>
      </c>
      <c r="G799" t="s">
        <v>3459</v>
      </c>
      <c r="H799" t="s">
        <v>3460</v>
      </c>
      <c r="I799" s="6"/>
      <c r="J799" s="6"/>
      <c r="K799" s="6"/>
      <c r="L799" s="6" t="s">
        <v>1463</v>
      </c>
      <c r="M799" s="6"/>
      <c r="N799" s="6"/>
      <c r="O799" t="s">
        <v>3113</v>
      </c>
      <c r="P799" t="s">
        <v>1465</v>
      </c>
      <c r="Q799" t="s">
        <v>3461</v>
      </c>
      <c r="R799" s="6"/>
      <c r="S799" s="6"/>
    </row>
    <row r="800" customHeight="1" spans="1:19">
      <c r="A800" s="6"/>
      <c r="B800" t="s">
        <v>3462</v>
      </c>
      <c r="C800" s="6"/>
      <c r="D800" t="s">
        <v>3463</v>
      </c>
      <c r="E800" s="9" t="s">
        <v>3464</v>
      </c>
      <c r="F800" t="s">
        <v>3465</v>
      </c>
      <c r="G800" t="s">
        <v>3466</v>
      </c>
      <c r="H800" t="s">
        <v>3467</v>
      </c>
      <c r="I800" s="6"/>
      <c r="J800" s="6"/>
      <c r="K800" s="6"/>
      <c r="L800" s="6" t="s">
        <v>1463</v>
      </c>
      <c r="M800" s="6"/>
      <c r="N800" s="6"/>
      <c r="O800" t="s">
        <v>3113</v>
      </c>
      <c r="Q800" t="s">
        <v>2548</v>
      </c>
      <c r="R800" s="6"/>
      <c r="S800" s="6"/>
    </row>
    <row r="801" customHeight="1" spans="1:19">
      <c r="A801" s="6"/>
      <c r="B801" t="s">
        <v>3468</v>
      </c>
      <c r="C801" s="6"/>
      <c r="D801" t="s">
        <v>3469</v>
      </c>
      <c r="E801" s="9" t="s">
        <v>3470</v>
      </c>
      <c r="F801" t="s">
        <v>3471</v>
      </c>
      <c r="G801" t="s">
        <v>3472</v>
      </c>
      <c r="H801" t="s">
        <v>3473</v>
      </c>
      <c r="I801" s="6"/>
      <c r="J801" s="6"/>
      <c r="K801" s="6"/>
      <c r="L801" s="6" t="s">
        <v>1463</v>
      </c>
      <c r="M801" s="6"/>
      <c r="N801" s="6"/>
      <c r="O801" t="s">
        <v>3113</v>
      </c>
      <c r="Q801" t="s">
        <v>3474</v>
      </c>
      <c r="R801" s="6"/>
      <c r="S801" s="6"/>
    </row>
    <row r="802" customHeight="1" spans="1:19">
      <c r="A802" s="6"/>
      <c r="B802" t="s">
        <v>3475</v>
      </c>
      <c r="C802" s="6"/>
      <c r="D802" t="s">
        <v>3476</v>
      </c>
      <c r="E802" s="9" t="s">
        <v>3477</v>
      </c>
      <c r="F802" t="s">
        <v>3478</v>
      </c>
      <c r="G802" t="s">
        <v>3479</v>
      </c>
      <c r="H802" t="s">
        <v>3480</v>
      </c>
      <c r="I802" s="6"/>
      <c r="J802" s="6"/>
      <c r="K802" s="6"/>
      <c r="L802" s="6" t="s">
        <v>1463</v>
      </c>
      <c r="M802" s="6"/>
      <c r="N802" s="6"/>
      <c r="O802" t="s">
        <v>3113</v>
      </c>
      <c r="Q802" t="s">
        <v>2548</v>
      </c>
      <c r="R802" s="6"/>
      <c r="S802" s="6"/>
    </row>
    <row r="803" customHeight="1" spans="1:19">
      <c r="A803" s="6"/>
      <c r="B803" t="s">
        <v>3481</v>
      </c>
      <c r="C803" s="6"/>
      <c r="D803" t="s">
        <v>3482</v>
      </c>
      <c r="E803" s="9" t="s">
        <v>3483</v>
      </c>
      <c r="F803" t="s">
        <v>3484</v>
      </c>
      <c r="G803" t="s">
        <v>3485</v>
      </c>
      <c r="H803" t="s">
        <v>3486</v>
      </c>
      <c r="I803" s="6"/>
      <c r="J803" s="6"/>
      <c r="K803" s="6"/>
      <c r="L803" s="6" t="s">
        <v>1463</v>
      </c>
      <c r="M803" s="6"/>
      <c r="N803" s="6"/>
      <c r="O803" t="s">
        <v>3113</v>
      </c>
      <c r="Q803" t="s">
        <v>2548</v>
      </c>
      <c r="R803" s="6"/>
      <c r="S803" s="6"/>
    </row>
    <row r="804" customHeight="1" spans="1:19">
      <c r="A804" s="6"/>
      <c r="B804" t="s">
        <v>3487</v>
      </c>
      <c r="C804" s="6"/>
      <c r="D804" t="s">
        <v>3488</v>
      </c>
      <c r="E804" s="9" t="s">
        <v>3489</v>
      </c>
      <c r="F804" t="s">
        <v>3490</v>
      </c>
      <c r="G804" t="s">
        <v>3491</v>
      </c>
      <c r="H804" t="s">
        <v>3492</v>
      </c>
      <c r="I804" s="6"/>
      <c r="J804" s="6"/>
      <c r="K804" s="6"/>
      <c r="L804" s="6" t="s">
        <v>1463</v>
      </c>
      <c r="M804" s="6"/>
      <c r="N804" s="6"/>
      <c r="O804" t="s">
        <v>3113</v>
      </c>
      <c r="P804" t="s">
        <v>1465</v>
      </c>
      <c r="Q804" t="s">
        <v>3493</v>
      </c>
      <c r="R804" s="6"/>
      <c r="S804" s="6"/>
    </row>
    <row r="805" customHeight="1" spans="1:19">
      <c r="A805" s="6"/>
      <c r="B805" t="s">
        <v>3494</v>
      </c>
      <c r="C805" s="6"/>
      <c r="D805" t="s">
        <v>3495</v>
      </c>
      <c r="E805" s="9" t="s">
        <v>3496</v>
      </c>
      <c r="F805" t="s">
        <v>3497</v>
      </c>
      <c r="G805" t="s">
        <v>3498</v>
      </c>
      <c r="H805" t="s">
        <v>3499</v>
      </c>
      <c r="I805" s="6"/>
      <c r="J805" s="6"/>
      <c r="K805" s="6"/>
      <c r="L805" s="6" t="s">
        <v>1463</v>
      </c>
      <c r="M805" s="6"/>
      <c r="N805" s="6"/>
      <c r="O805" t="s">
        <v>3113</v>
      </c>
      <c r="Q805" t="s">
        <v>3500</v>
      </c>
      <c r="R805" s="6"/>
      <c r="S805" s="6"/>
    </row>
    <row r="806" customHeight="1" spans="1:19">
      <c r="A806" s="6"/>
      <c r="B806" t="s">
        <v>3501</v>
      </c>
      <c r="C806" s="6"/>
      <c r="D806" t="s">
        <v>3502</v>
      </c>
      <c r="E806" s="9" t="s">
        <v>3503</v>
      </c>
      <c r="F806" t="s">
        <v>3504</v>
      </c>
      <c r="G806" t="s">
        <v>3505</v>
      </c>
      <c r="H806" t="s">
        <v>3506</v>
      </c>
      <c r="I806" s="6"/>
      <c r="J806" s="6"/>
      <c r="K806" s="6"/>
      <c r="L806" s="6" t="s">
        <v>1463</v>
      </c>
      <c r="M806" s="6"/>
      <c r="N806" s="6"/>
      <c r="O806" t="s">
        <v>3113</v>
      </c>
      <c r="P806" t="s">
        <v>1465</v>
      </c>
      <c r="Q806" t="s">
        <v>3507</v>
      </c>
      <c r="R806" s="6"/>
      <c r="S806" s="6"/>
    </row>
    <row r="807" customHeight="1" spans="1:19">
      <c r="A807" s="6"/>
      <c r="B807" t="s">
        <v>3508</v>
      </c>
      <c r="C807" s="6"/>
      <c r="D807" t="s">
        <v>3509</v>
      </c>
      <c r="E807" s="9" t="s">
        <v>3510</v>
      </c>
      <c r="F807" t="s">
        <v>3511</v>
      </c>
      <c r="G807" t="s">
        <v>3512</v>
      </c>
      <c r="H807" t="s">
        <v>3513</v>
      </c>
      <c r="I807" s="6"/>
      <c r="J807" s="6"/>
      <c r="K807" s="6"/>
      <c r="L807" s="6" t="s">
        <v>1463</v>
      </c>
      <c r="M807" s="6"/>
      <c r="N807" s="6"/>
      <c r="O807" t="s">
        <v>3113</v>
      </c>
      <c r="P807" t="s">
        <v>1465</v>
      </c>
      <c r="Q807" t="s">
        <v>1466</v>
      </c>
      <c r="R807" s="6"/>
      <c r="S807" s="6"/>
    </row>
    <row r="808" customHeight="1" spans="1:19">
      <c r="A808" s="6"/>
      <c r="B808" t="s">
        <v>3514</v>
      </c>
      <c r="C808" s="6"/>
      <c r="D808" t="s">
        <v>3515</v>
      </c>
      <c r="E808" s="9" t="s">
        <v>3516</v>
      </c>
      <c r="F808" t="s">
        <v>3517</v>
      </c>
      <c r="G808" t="s">
        <v>3518</v>
      </c>
      <c r="H808" t="s">
        <v>3519</v>
      </c>
      <c r="I808" s="6"/>
      <c r="J808" s="6"/>
      <c r="K808" s="6"/>
      <c r="L808" s="6" t="s">
        <v>1463</v>
      </c>
      <c r="M808" s="6"/>
      <c r="N808" s="6"/>
      <c r="O808" t="s">
        <v>3113</v>
      </c>
      <c r="P808" t="s">
        <v>1465</v>
      </c>
      <c r="Q808" t="s">
        <v>3520</v>
      </c>
      <c r="R808" s="6"/>
      <c r="S808" s="6"/>
    </row>
    <row r="809" customHeight="1" spans="1:19">
      <c r="A809" s="6"/>
      <c r="B809" t="s">
        <v>3521</v>
      </c>
      <c r="C809" s="6"/>
      <c r="D809" t="s">
        <v>3522</v>
      </c>
      <c r="E809" s="9" t="s">
        <v>3523</v>
      </c>
      <c r="F809" t="s">
        <v>3524</v>
      </c>
      <c r="G809" t="s">
        <v>3525</v>
      </c>
      <c r="H809" t="s">
        <v>3526</v>
      </c>
      <c r="I809" s="6"/>
      <c r="J809" s="6"/>
      <c r="K809" s="6"/>
      <c r="L809" s="6" t="s">
        <v>1463</v>
      </c>
      <c r="M809" s="6"/>
      <c r="N809" s="6"/>
      <c r="O809" t="s">
        <v>3113</v>
      </c>
      <c r="P809" t="s">
        <v>1465</v>
      </c>
      <c r="Q809" t="s">
        <v>3527</v>
      </c>
      <c r="R809" s="6"/>
      <c r="S809" s="6"/>
    </row>
    <row r="810" customHeight="1" spans="1:19">
      <c r="A810" s="6"/>
      <c r="B810" t="s">
        <v>3528</v>
      </c>
      <c r="C810" s="6"/>
      <c r="D810" t="s">
        <v>3529</v>
      </c>
      <c r="E810" s="9" t="s">
        <v>3530</v>
      </c>
      <c r="F810" t="s">
        <v>3531</v>
      </c>
      <c r="G810" t="s">
        <v>3532</v>
      </c>
      <c r="H810" t="s">
        <v>3533</v>
      </c>
      <c r="I810" s="6"/>
      <c r="J810" s="6"/>
      <c r="K810" s="6"/>
      <c r="L810" s="6" t="s">
        <v>1463</v>
      </c>
      <c r="M810" s="6"/>
      <c r="N810" s="6"/>
      <c r="O810" t="s">
        <v>3113</v>
      </c>
      <c r="Q810" t="s">
        <v>2548</v>
      </c>
      <c r="R810" s="6"/>
      <c r="S810" s="6"/>
    </row>
    <row r="811" customHeight="1" spans="1:19">
      <c r="A811" s="6"/>
      <c r="B811" t="s">
        <v>3534</v>
      </c>
      <c r="C811" s="6"/>
      <c r="D811" t="s">
        <v>3535</v>
      </c>
      <c r="E811" s="9" t="s">
        <v>3536</v>
      </c>
      <c r="F811" t="s">
        <v>3537</v>
      </c>
      <c r="G811" t="s">
        <v>3538</v>
      </c>
      <c r="H811" t="s">
        <v>3539</v>
      </c>
      <c r="I811" s="6"/>
      <c r="J811" s="6"/>
      <c r="K811" s="6"/>
      <c r="L811" s="6" t="s">
        <v>1463</v>
      </c>
      <c r="M811" s="6"/>
      <c r="N811" s="6"/>
      <c r="O811" t="s">
        <v>3113</v>
      </c>
      <c r="Q811" t="s">
        <v>3540</v>
      </c>
      <c r="R811" s="6"/>
      <c r="S811" s="6"/>
    </row>
    <row r="812" customHeight="1" spans="1:19">
      <c r="A812" s="6"/>
      <c r="B812" t="s">
        <v>3541</v>
      </c>
      <c r="C812" s="6"/>
      <c r="D812" t="s">
        <v>3542</v>
      </c>
      <c r="E812" s="9" t="s">
        <v>3543</v>
      </c>
      <c r="F812" t="s">
        <v>3544</v>
      </c>
      <c r="G812" t="s">
        <v>3545</v>
      </c>
      <c r="H812" t="s">
        <v>3546</v>
      </c>
      <c r="I812" s="6"/>
      <c r="J812" s="6"/>
      <c r="K812" s="6"/>
      <c r="L812" s="6" t="s">
        <v>1463</v>
      </c>
      <c r="M812" s="6"/>
      <c r="N812" s="6"/>
      <c r="O812" t="s">
        <v>3113</v>
      </c>
      <c r="P812" t="s">
        <v>1465</v>
      </c>
      <c r="Q812" t="s">
        <v>3547</v>
      </c>
      <c r="R812" s="6"/>
      <c r="S812" s="6"/>
    </row>
    <row r="813" customHeight="1" spans="1:19">
      <c r="A813" s="6"/>
      <c r="B813" t="s">
        <v>3548</v>
      </c>
      <c r="C813" s="6"/>
      <c r="D813" t="s">
        <v>3549</v>
      </c>
      <c r="E813" s="9" t="s">
        <v>3550</v>
      </c>
      <c r="F813" t="s">
        <v>3551</v>
      </c>
      <c r="G813" t="s">
        <v>3552</v>
      </c>
      <c r="H813" t="s">
        <v>3553</v>
      </c>
      <c r="I813" s="6"/>
      <c r="J813" s="6"/>
      <c r="K813" s="6"/>
      <c r="L813" s="6" t="s">
        <v>1463</v>
      </c>
      <c r="M813" s="6"/>
      <c r="N813" s="6"/>
      <c r="O813" t="s">
        <v>3113</v>
      </c>
      <c r="P813" t="s">
        <v>1465</v>
      </c>
      <c r="Q813" t="s">
        <v>3554</v>
      </c>
      <c r="R813" s="6"/>
      <c r="S813" s="6"/>
    </row>
    <row r="814" customHeight="1" spans="1:19">
      <c r="A814" s="6"/>
      <c r="B814" t="s">
        <v>3555</v>
      </c>
      <c r="C814" s="6"/>
      <c r="D814" t="s">
        <v>3556</v>
      </c>
      <c r="E814" s="9" t="s">
        <v>3557</v>
      </c>
      <c r="F814" t="s">
        <v>3558</v>
      </c>
      <c r="G814" t="s">
        <v>3559</v>
      </c>
      <c r="H814" t="s">
        <v>3560</v>
      </c>
      <c r="I814" s="6"/>
      <c r="J814" s="6"/>
      <c r="K814" s="6"/>
      <c r="L814" s="6" t="s">
        <v>1463</v>
      </c>
      <c r="M814" s="6"/>
      <c r="N814" s="6"/>
      <c r="O814" t="s">
        <v>3113</v>
      </c>
      <c r="Q814" t="s">
        <v>3561</v>
      </c>
      <c r="R814" s="6"/>
      <c r="S814" s="6"/>
    </row>
    <row r="815" customHeight="1" spans="1:19">
      <c r="A815" s="6"/>
      <c r="B815" t="s">
        <v>3562</v>
      </c>
      <c r="C815" s="6"/>
      <c r="D815" t="s">
        <v>3563</v>
      </c>
      <c r="E815" s="9" t="s">
        <v>3564</v>
      </c>
      <c r="F815" t="s">
        <v>3565</v>
      </c>
      <c r="G815" t="s">
        <v>3566</v>
      </c>
      <c r="H815" t="s">
        <v>3567</v>
      </c>
      <c r="I815" s="6"/>
      <c r="J815" s="6"/>
      <c r="K815" s="6"/>
      <c r="L815" s="6" t="s">
        <v>1463</v>
      </c>
      <c r="M815" s="6"/>
      <c r="N815" s="6"/>
      <c r="O815" t="s">
        <v>3113</v>
      </c>
      <c r="P815" t="s">
        <v>1465</v>
      </c>
      <c r="Q815" t="s">
        <v>3568</v>
      </c>
      <c r="R815" s="6"/>
      <c r="S815" s="6"/>
    </row>
    <row r="816" customHeight="1" spans="1:19">
      <c r="A816" s="6"/>
      <c r="B816" t="s">
        <v>3569</v>
      </c>
      <c r="C816" s="6"/>
      <c r="D816" t="s">
        <v>3570</v>
      </c>
      <c r="E816" s="9" t="s">
        <v>3571</v>
      </c>
      <c r="F816" t="s">
        <v>3572</v>
      </c>
      <c r="G816" t="s">
        <v>3573</v>
      </c>
      <c r="H816" t="s">
        <v>3574</v>
      </c>
      <c r="I816" s="6"/>
      <c r="J816" s="6"/>
      <c r="K816" s="6"/>
      <c r="L816" s="6" t="s">
        <v>1463</v>
      </c>
      <c r="M816" s="6"/>
      <c r="N816" s="6"/>
      <c r="O816" t="s">
        <v>3113</v>
      </c>
      <c r="P816" t="s">
        <v>1465</v>
      </c>
      <c r="Q816" t="s">
        <v>3575</v>
      </c>
      <c r="R816" s="6"/>
      <c r="S816" s="6"/>
    </row>
    <row r="817" customHeight="1" spans="1:19">
      <c r="A817" s="6"/>
      <c r="B817" t="s">
        <v>3576</v>
      </c>
      <c r="C817" s="6"/>
      <c r="D817" t="s">
        <v>3577</v>
      </c>
      <c r="E817" s="9" t="s">
        <v>3578</v>
      </c>
      <c r="F817" t="s">
        <v>3579</v>
      </c>
      <c r="G817" t="s">
        <v>3580</v>
      </c>
      <c r="H817" t="s">
        <v>3581</v>
      </c>
      <c r="I817" s="6"/>
      <c r="J817" s="6"/>
      <c r="K817" s="6"/>
      <c r="L817" s="6" t="s">
        <v>1463</v>
      </c>
      <c r="M817" s="6"/>
      <c r="N817" s="6"/>
      <c r="O817" t="s">
        <v>3582</v>
      </c>
      <c r="P817" t="s">
        <v>1465</v>
      </c>
      <c r="Q817" t="s">
        <v>3583</v>
      </c>
      <c r="R817" s="6"/>
      <c r="S817" s="6"/>
    </row>
    <row r="818" customHeight="1" spans="1:19">
      <c r="A818" s="6"/>
      <c r="B818" t="s">
        <v>3584</v>
      </c>
      <c r="C818" s="6"/>
      <c r="D818" t="s">
        <v>3585</v>
      </c>
      <c r="E818" s="9" t="s">
        <v>3586</v>
      </c>
      <c r="F818" t="s">
        <v>3587</v>
      </c>
      <c r="G818" t="s">
        <v>3588</v>
      </c>
      <c r="H818" t="s">
        <v>3589</v>
      </c>
      <c r="I818" s="6"/>
      <c r="J818" s="6"/>
      <c r="K818" s="6"/>
      <c r="L818" s="6" t="s">
        <v>1463</v>
      </c>
      <c r="M818" s="6"/>
      <c r="N818" s="6"/>
      <c r="O818" t="s">
        <v>3582</v>
      </c>
      <c r="P818" t="s">
        <v>1465</v>
      </c>
      <c r="Q818" t="s">
        <v>3590</v>
      </c>
      <c r="R818" s="6"/>
      <c r="S818" s="6"/>
    </row>
    <row r="819" customHeight="1" spans="1:19">
      <c r="A819" s="6"/>
      <c r="B819" t="s">
        <v>3591</v>
      </c>
      <c r="C819" s="6"/>
      <c r="D819" t="s">
        <v>3592</v>
      </c>
      <c r="E819" s="9" t="s">
        <v>3593</v>
      </c>
      <c r="F819" t="s">
        <v>2923</v>
      </c>
      <c r="G819" t="s">
        <v>2924</v>
      </c>
      <c r="H819" t="s">
        <v>3594</v>
      </c>
      <c r="I819" s="6"/>
      <c r="J819" s="6"/>
      <c r="K819" s="6"/>
      <c r="L819" s="6" t="s">
        <v>1463</v>
      </c>
      <c r="M819" s="6"/>
      <c r="N819" s="6"/>
      <c r="O819" t="s">
        <v>3582</v>
      </c>
      <c r="P819" t="s">
        <v>1465</v>
      </c>
      <c r="Q819" t="s">
        <v>3595</v>
      </c>
      <c r="R819" s="6"/>
      <c r="S819" s="6"/>
    </row>
    <row r="820" customHeight="1" spans="1:19">
      <c r="A820" s="6"/>
      <c r="B820" t="s">
        <v>3596</v>
      </c>
      <c r="C820" s="6"/>
      <c r="D820" t="s">
        <v>3597</v>
      </c>
      <c r="E820" s="9" t="s">
        <v>3598</v>
      </c>
      <c r="F820" t="s">
        <v>3599</v>
      </c>
      <c r="G820" t="s">
        <v>3600</v>
      </c>
      <c r="H820" t="s">
        <v>3601</v>
      </c>
      <c r="I820" s="6"/>
      <c r="J820" s="6"/>
      <c r="K820" s="6"/>
      <c r="L820" s="6" t="s">
        <v>1463</v>
      </c>
      <c r="M820" s="6"/>
      <c r="N820" s="6"/>
      <c r="O820" t="s">
        <v>3582</v>
      </c>
      <c r="P820" t="s">
        <v>1465</v>
      </c>
      <c r="Q820" t="s">
        <v>3602</v>
      </c>
      <c r="R820" s="6"/>
      <c r="S820" s="6"/>
    </row>
    <row r="821" customHeight="1" spans="1:19">
      <c r="A821" s="6"/>
      <c r="B821" t="s">
        <v>3603</v>
      </c>
      <c r="C821" s="6"/>
      <c r="D821" t="s">
        <v>3604</v>
      </c>
      <c r="E821" s="9" t="s">
        <v>3605</v>
      </c>
      <c r="F821" t="s">
        <v>3606</v>
      </c>
      <c r="G821" t="s">
        <v>3607</v>
      </c>
      <c r="H821" t="s">
        <v>3608</v>
      </c>
      <c r="I821" s="6"/>
      <c r="J821" s="6"/>
      <c r="K821" s="6"/>
      <c r="L821" s="6" t="s">
        <v>1463</v>
      </c>
      <c r="M821" s="6"/>
      <c r="N821" s="6"/>
      <c r="O821" t="s">
        <v>3582</v>
      </c>
      <c r="P821" t="s">
        <v>1465</v>
      </c>
      <c r="Q821" t="s">
        <v>3609</v>
      </c>
      <c r="R821" s="6"/>
      <c r="S821" s="6"/>
    </row>
    <row r="822" customHeight="1" spans="1:19">
      <c r="A822" s="6"/>
      <c r="B822" t="s">
        <v>3610</v>
      </c>
      <c r="C822" s="6"/>
      <c r="D822" t="s">
        <v>3611</v>
      </c>
      <c r="E822" s="9" t="s">
        <v>3612</v>
      </c>
      <c r="F822" t="s">
        <v>3613</v>
      </c>
      <c r="G822" t="s">
        <v>3614</v>
      </c>
      <c r="H822" t="s">
        <v>3615</v>
      </c>
      <c r="I822" s="6"/>
      <c r="J822" s="6"/>
      <c r="K822" s="6"/>
      <c r="L822" s="6" t="s">
        <v>1463</v>
      </c>
      <c r="M822" s="6"/>
      <c r="N822" s="6"/>
      <c r="O822" t="s">
        <v>3582</v>
      </c>
      <c r="P822" t="s">
        <v>1465</v>
      </c>
      <c r="Q822" t="s">
        <v>3616</v>
      </c>
      <c r="R822" s="6"/>
      <c r="S822" s="6"/>
    </row>
    <row r="823" customHeight="1" spans="1:19">
      <c r="A823" s="6"/>
      <c r="B823" t="s">
        <v>3617</v>
      </c>
      <c r="C823" s="6"/>
      <c r="D823" t="s">
        <v>3618</v>
      </c>
      <c r="E823" s="9" t="s">
        <v>3619</v>
      </c>
      <c r="F823" t="s">
        <v>3620</v>
      </c>
      <c r="G823" t="s">
        <v>3621</v>
      </c>
      <c r="H823" t="s">
        <v>3622</v>
      </c>
      <c r="I823" s="6"/>
      <c r="J823" s="6"/>
      <c r="K823" s="6"/>
      <c r="L823" s="6" t="s">
        <v>1463</v>
      </c>
      <c r="M823" s="6"/>
      <c r="N823" s="6"/>
      <c r="O823" t="s">
        <v>3582</v>
      </c>
      <c r="P823" t="s">
        <v>1465</v>
      </c>
      <c r="Q823" t="s">
        <v>2548</v>
      </c>
      <c r="R823" s="6"/>
      <c r="S823" s="6"/>
    </row>
    <row r="824" customHeight="1" spans="1:19">
      <c r="A824" s="6"/>
      <c r="B824" t="s">
        <v>3623</v>
      </c>
      <c r="C824" s="6"/>
      <c r="D824" t="s">
        <v>3624</v>
      </c>
      <c r="E824" s="9" t="s">
        <v>3625</v>
      </c>
      <c r="F824" t="s">
        <v>3626</v>
      </c>
      <c r="G824" t="s">
        <v>3627</v>
      </c>
      <c r="H824" t="s">
        <v>3628</v>
      </c>
      <c r="I824" s="6"/>
      <c r="J824" s="6"/>
      <c r="K824" s="6"/>
      <c r="L824" s="6" t="s">
        <v>1463</v>
      </c>
      <c r="M824" s="6"/>
      <c r="N824" s="6"/>
      <c r="O824" t="s">
        <v>3582</v>
      </c>
      <c r="P824" t="s">
        <v>1465</v>
      </c>
      <c r="Q824" t="s">
        <v>3629</v>
      </c>
      <c r="R824" s="6"/>
      <c r="S824" s="6"/>
    </row>
    <row r="825" customHeight="1" spans="1:19">
      <c r="A825" s="6"/>
      <c r="B825" t="s">
        <v>3630</v>
      </c>
      <c r="C825" s="6"/>
      <c r="D825" t="s">
        <v>3631</v>
      </c>
      <c r="E825" s="9" t="s">
        <v>3632</v>
      </c>
      <c r="F825" t="s">
        <v>3633</v>
      </c>
      <c r="G825" t="s">
        <v>3634</v>
      </c>
      <c r="H825" t="s">
        <v>3635</v>
      </c>
      <c r="I825" s="6"/>
      <c r="J825" s="6"/>
      <c r="K825" s="6"/>
      <c r="L825" s="6" t="s">
        <v>1463</v>
      </c>
      <c r="M825" s="6"/>
      <c r="N825" s="6"/>
      <c r="O825" t="s">
        <v>3582</v>
      </c>
      <c r="Q825" t="s">
        <v>3636</v>
      </c>
      <c r="R825" s="6"/>
      <c r="S825" s="6"/>
    </row>
    <row r="826" customHeight="1" spans="1:19">
      <c r="A826" s="6"/>
      <c r="B826" t="s">
        <v>3637</v>
      </c>
      <c r="C826" s="6"/>
      <c r="D826" t="s">
        <v>3638</v>
      </c>
      <c r="E826" s="9" t="s">
        <v>3639</v>
      </c>
      <c r="F826" t="s">
        <v>3640</v>
      </c>
      <c r="G826" t="s">
        <v>3641</v>
      </c>
      <c r="H826" t="s">
        <v>3642</v>
      </c>
      <c r="I826" s="6"/>
      <c r="J826" s="6"/>
      <c r="K826" s="6"/>
      <c r="L826" s="6" t="s">
        <v>1463</v>
      </c>
      <c r="M826" s="6"/>
      <c r="N826" s="6"/>
      <c r="O826" t="s">
        <v>3582</v>
      </c>
      <c r="P826" t="s">
        <v>1465</v>
      </c>
      <c r="Q826" t="s">
        <v>3643</v>
      </c>
      <c r="R826" s="6"/>
      <c r="S826" s="6"/>
    </row>
    <row r="827" customHeight="1" spans="1:19">
      <c r="A827" s="6"/>
      <c r="B827" t="s">
        <v>3644</v>
      </c>
      <c r="C827" s="6"/>
      <c r="D827" t="s">
        <v>3645</v>
      </c>
      <c r="E827" s="9" t="s">
        <v>3646</v>
      </c>
      <c r="F827" t="s">
        <v>3647</v>
      </c>
      <c r="G827" t="s">
        <v>3648</v>
      </c>
      <c r="H827" t="s">
        <v>3649</v>
      </c>
      <c r="I827" s="6"/>
      <c r="J827" s="6"/>
      <c r="K827" s="6"/>
      <c r="L827" s="6" t="s">
        <v>1463</v>
      </c>
      <c r="M827" s="6"/>
      <c r="N827" s="6"/>
      <c r="O827" t="s">
        <v>3582</v>
      </c>
      <c r="Q827" t="s">
        <v>2548</v>
      </c>
      <c r="R827" s="6"/>
      <c r="S827" s="6"/>
    </row>
    <row r="828" customHeight="1" spans="1:19">
      <c r="A828" s="6"/>
      <c r="B828" t="s">
        <v>3650</v>
      </c>
      <c r="C828" s="6"/>
      <c r="D828" t="s">
        <v>3651</v>
      </c>
      <c r="E828" s="9" t="s">
        <v>3652</v>
      </c>
      <c r="F828" t="s">
        <v>3653</v>
      </c>
      <c r="G828" t="s">
        <v>3654</v>
      </c>
      <c r="H828" t="s">
        <v>3655</v>
      </c>
      <c r="I828" s="6"/>
      <c r="J828" s="6"/>
      <c r="K828" s="6"/>
      <c r="L828" s="6" t="s">
        <v>1463</v>
      </c>
      <c r="M828" s="6"/>
      <c r="N828" s="6"/>
      <c r="O828" t="s">
        <v>3582</v>
      </c>
      <c r="P828" t="s">
        <v>1465</v>
      </c>
      <c r="Q828" t="s">
        <v>3656</v>
      </c>
      <c r="R828" s="6"/>
      <c r="S828" s="6"/>
    </row>
    <row r="829" customHeight="1" spans="1:19">
      <c r="A829" s="6"/>
      <c r="B829" t="s">
        <v>3657</v>
      </c>
      <c r="C829" s="6"/>
      <c r="D829" t="s">
        <v>3658</v>
      </c>
      <c r="E829" s="9" t="s">
        <v>3659</v>
      </c>
      <c r="F829" t="s">
        <v>3660</v>
      </c>
      <c r="G829" t="s">
        <v>3661</v>
      </c>
      <c r="H829" t="s">
        <v>3662</v>
      </c>
      <c r="I829" s="6"/>
      <c r="J829" s="6"/>
      <c r="K829" s="6"/>
      <c r="L829" s="6" t="s">
        <v>1463</v>
      </c>
      <c r="M829" s="6"/>
      <c r="N829" s="6"/>
      <c r="O829" t="s">
        <v>3663</v>
      </c>
      <c r="P829" t="s">
        <v>1465</v>
      </c>
      <c r="Q829" t="s">
        <v>3664</v>
      </c>
      <c r="R829" s="6"/>
      <c r="S829" s="6"/>
    </row>
    <row r="830" customHeight="1" spans="1:19">
      <c r="A830" s="6"/>
      <c r="B830" t="s">
        <v>3665</v>
      </c>
      <c r="C830" s="6"/>
      <c r="D830" t="s">
        <v>3666</v>
      </c>
      <c r="E830" s="9" t="s">
        <v>3667</v>
      </c>
      <c r="F830" t="s">
        <v>3668</v>
      </c>
      <c r="G830" t="s">
        <v>3669</v>
      </c>
      <c r="H830" t="s">
        <v>3670</v>
      </c>
      <c r="I830" s="6"/>
      <c r="J830" s="6"/>
      <c r="K830" s="6"/>
      <c r="L830" s="6" t="s">
        <v>1463</v>
      </c>
      <c r="M830" s="6"/>
      <c r="N830" s="6"/>
      <c r="O830" t="s">
        <v>3663</v>
      </c>
      <c r="P830" t="s">
        <v>1465</v>
      </c>
      <c r="Q830" t="s">
        <v>3671</v>
      </c>
      <c r="R830" s="6"/>
      <c r="S830" s="6"/>
    </row>
    <row r="831" customHeight="1" spans="1:19">
      <c r="A831" s="6"/>
      <c r="B831" t="s">
        <v>3672</v>
      </c>
      <c r="C831" s="6"/>
      <c r="D831" t="s">
        <v>3673</v>
      </c>
      <c r="E831" s="9" t="s">
        <v>3674</v>
      </c>
      <c r="F831" t="s">
        <v>3675</v>
      </c>
      <c r="G831" t="s">
        <v>3676</v>
      </c>
      <c r="H831" t="s">
        <v>3677</v>
      </c>
      <c r="I831" s="6"/>
      <c r="J831" s="6"/>
      <c r="K831" s="6"/>
      <c r="L831" s="6" t="s">
        <v>1463</v>
      </c>
      <c r="M831" s="6"/>
      <c r="N831" s="6"/>
      <c r="O831" t="s">
        <v>3663</v>
      </c>
      <c r="P831" t="s">
        <v>1465</v>
      </c>
      <c r="Q831" t="s">
        <v>2548</v>
      </c>
      <c r="R831" s="6"/>
      <c r="S831" s="6"/>
    </row>
    <row r="832" customHeight="1" spans="1:19">
      <c r="A832" s="6"/>
      <c r="B832" t="s">
        <v>3678</v>
      </c>
      <c r="C832" s="6"/>
      <c r="D832" t="s">
        <v>3679</v>
      </c>
      <c r="E832" s="9" t="s">
        <v>3680</v>
      </c>
      <c r="F832" t="s">
        <v>3681</v>
      </c>
      <c r="G832" t="s">
        <v>3682</v>
      </c>
      <c r="H832" t="s">
        <v>3683</v>
      </c>
      <c r="I832" s="6"/>
      <c r="J832" s="6"/>
      <c r="K832" s="6"/>
      <c r="L832" s="6" t="s">
        <v>1463</v>
      </c>
      <c r="M832" s="6"/>
      <c r="N832" s="6"/>
      <c r="O832" t="s">
        <v>3663</v>
      </c>
      <c r="P832" t="s">
        <v>1465</v>
      </c>
      <c r="Q832" t="s">
        <v>3684</v>
      </c>
      <c r="R832" s="6"/>
      <c r="S832" s="6"/>
    </row>
    <row r="833" customHeight="1" spans="1:19">
      <c r="A833" s="6"/>
      <c r="B833" t="s">
        <v>3685</v>
      </c>
      <c r="C833" s="6"/>
      <c r="D833" t="s">
        <v>3686</v>
      </c>
      <c r="E833" s="9" t="s">
        <v>3687</v>
      </c>
      <c r="F833" t="s">
        <v>3688</v>
      </c>
      <c r="G833" t="s">
        <v>3689</v>
      </c>
      <c r="H833" t="s">
        <v>3690</v>
      </c>
      <c r="I833" s="6"/>
      <c r="J833" s="6"/>
      <c r="K833" s="6"/>
      <c r="L833" s="6" t="s">
        <v>1463</v>
      </c>
      <c r="M833" s="6"/>
      <c r="N833" s="6"/>
      <c r="O833" t="s">
        <v>3663</v>
      </c>
      <c r="Q833" t="s">
        <v>3691</v>
      </c>
      <c r="R833" s="6"/>
      <c r="S833" s="6"/>
    </row>
    <row r="834" customHeight="1" spans="1:19">
      <c r="A834" s="6"/>
      <c r="B834" t="s">
        <v>3692</v>
      </c>
      <c r="C834" s="6"/>
      <c r="D834" t="s">
        <v>3693</v>
      </c>
      <c r="E834" s="9" t="s">
        <v>3694</v>
      </c>
      <c r="F834" t="s">
        <v>3695</v>
      </c>
      <c r="G834" t="s">
        <v>3696</v>
      </c>
      <c r="H834" t="s">
        <v>3697</v>
      </c>
      <c r="I834" s="6"/>
      <c r="J834" s="6"/>
      <c r="K834" s="6"/>
      <c r="L834" s="6" t="s">
        <v>1463</v>
      </c>
      <c r="M834" s="6"/>
      <c r="N834" s="6"/>
      <c r="O834" t="s">
        <v>3663</v>
      </c>
      <c r="P834" t="s">
        <v>1465</v>
      </c>
      <c r="Q834" t="s">
        <v>1466</v>
      </c>
      <c r="R834" s="6"/>
      <c r="S834" s="6"/>
    </row>
    <row r="835" customHeight="1" spans="1:19">
      <c r="A835" s="6"/>
      <c r="B835" t="s">
        <v>3698</v>
      </c>
      <c r="C835" s="6"/>
      <c r="D835" t="s">
        <v>3699</v>
      </c>
      <c r="E835" s="9" t="s">
        <v>3700</v>
      </c>
      <c r="F835" t="s">
        <v>3701</v>
      </c>
      <c r="G835" t="s">
        <v>3702</v>
      </c>
      <c r="H835" t="s">
        <v>3703</v>
      </c>
      <c r="I835" s="6"/>
      <c r="J835" s="6"/>
      <c r="K835" s="6"/>
      <c r="L835" s="6" t="s">
        <v>1463</v>
      </c>
      <c r="M835" s="6"/>
      <c r="N835" s="6"/>
      <c r="O835" t="s">
        <v>3704</v>
      </c>
      <c r="P835" t="s">
        <v>1465</v>
      </c>
      <c r="Q835" t="s">
        <v>3705</v>
      </c>
      <c r="R835" s="6"/>
      <c r="S835" s="6"/>
    </row>
    <row r="836" customHeight="1" spans="1:19">
      <c r="A836" s="6"/>
      <c r="B836" t="s">
        <v>3706</v>
      </c>
      <c r="C836" s="6"/>
      <c r="D836" t="s">
        <v>3707</v>
      </c>
      <c r="E836" s="9" t="s">
        <v>3708</v>
      </c>
      <c r="F836" t="s">
        <v>3709</v>
      </c>
      <c r="G836" t="s">
        <v>3710</v>
      </c>
      <c r="H836" t="s">
        <v>3711</v>
      </c>
      <c r="I836" s="6"/>
      <c r="J836" s="6"/>
      <c r="K836" s="6"/>
      <c r="L836" s="6" t="s">
        <v>1463</v>
      </c>
      <c r="M836" s="6"/>
      <c r="N836" s="6"/>
      <c r="O836" t="s">
        <v>3704</v>
      </c>
      <c r="P836" t="s">
        <v>1465</v>
      </c>
      <c r="Q836" t="s">
        <v>3712</v>
      </c>
      <c r="R836" s="6"/>
      <c r="S836" s="6"/>
    </row>
    <row r="837" customHeight="1" spans="1:19">
      <c r="A837" s="6"/>
      <c r="B837" t="s">
        <v>3713</v>
      </c>
      <c r="C837" s="6"/>
      <c r="D837" t="s">
        <v>3714</v>
      </c>
      <c r="E837" s="9" t="s">
        <v>3715</v>
      </c>
      <c r="F837" t="s">
        <v>3716</v>
      </c>
      <c r="G837" t="s">
        <v>3717</v>
      </c>
      <c r="H837" t="s">
        <v>3718</v>
      </c>
      <c r="I837" s="6"/>
      <c r="J837" s="6"/>
      <c r="K837" s="6"/>
      <c r="L837" s="6" t="s">
        <v>1463</v>
      </c>
      <c r="M837" s="6"/>
      <c r="N837" s="6"/>
      <c r="O837" t="s">
        <v>3704</v>
      </c>
      <c r="Q837" t="s">
        <v>3719</v>
      </c>
      <c r="R837" s="6"/>
      <c r="S837" s="6"/>
    </row>
    <row r="838" customHeight="1" spans="1:19">
      <c r="A838" s="6"/>
      <c r="B838" t="s">
        <v>3720</v>
      </c>
      <c r="C838" s="6"/>
      <c r="D838" t="s">
        <v>3721</v>
      </c>
      <c r="E838" s="9" t="s">
        <v>3722</v>
      </c>
      <c r="F838" t="s">
        <v>3723</v>
      </c>
      <c r="G838" t="s">
        <v>3724</v>
      </c>
      <c r="H838" t="s">
        <v>3725</v>
      </c>
      <c r="I838" s="6"/>
      <c r="J838" s="6"/>
      <c r="K838" s="6"/>
      <c r="L838" s="6" t="s">
        <v>1463</v>
      </c>
      <c r="M838" s="6"/>
      <c r="N838" s="6"/>
      <c r="O838" t="s">
        <v>3704</v>
      </c>
      <c r="P838" t="s">
        <v>1465</v>
      </c>
      <c r="Q838" t="s">
        <v>2548</v>
      </c>
      <c r="R838" s="6"/>
      <c r="S838" s="6"/>
    </row>
    <row r="839" customHeight="1" spans="1:19">
      <c r="A839" s="6"/>
      <c r="B839" t="s">
        <v>3726</v>
      </c>
      <c r="C839" s="6"/>
      <c r="D839" t="s">
        <v>3727</v>
      </c>
      <c r="E839" s="9" t="s">
        <v>3728</v>
      </c>
      <c r="F839" t="s">
        <v>3729</v>
      </c>
      <c r="G839" t="s">
        <v>3730</v>
      </c>
      <c r="H839" t="s">
        <v>3731</v>
      </c>
      <c r="I839" s="6"/>
      <c r="J839" s="6"/>
      <c r="K839" s="6"/>
      <c r="L839" s="6" t="s">
        <v>1463</v>
      </c>
      <c r="M839" s="6"/>
      <c r="N839" s="6"/>
      <c r="O839" t="s">
        <v>3704</v>
      </c>
      <c r="P839" t="s">
        <v>1465</v>
      </c>
      <c r="Q839" t="s">
        <v>2548</v>
      </c>
      <c r="R839" s="6"/>
      <c r="S839" s="6"/>
    </row>
    <row r="840" customHeight="1" spans="1:19">
      <c r="A840" s="6"/>
      <c r="B840" t="s">
        <v>3732</v>
      </c>
      <c r="C840" s="6"/>
      <c r="D840" t="s">
        <v>3733</v>
      </c>
      <c r="E840" s="9" t="s">
        <v>3734</v>
      </c>
      <c r="F840" t="s">
        <v>3735</v>
      </c>
      <c r="G840" t="s">
        <v>3736</v>
      </c>
      <c r="H840" t="s">
        <v>3737</v>
      </c>
      <c r="I840" s="6"/>
      <c r="J840" s="6"/>
      <c r="K840" s="6"/>
      <c r="L840" s="6" t="s">
        <v>1463</v>
      </c>
      <c r="M840" s="6"/>
      <c r="N840" s="6"/>
      <c r="O840" t="s">
        <v>3704</v>
      </c>
      <c r="Q840" t="s">
        <v>3738</v>
      </c>
      <c r="R840" s="6"/>
      <c r="S840" s="6"/>
    </row>
    <row r="841" customHeight="1" spans="1:19">
      <c r="A841" s="6"/>
      <c r="B841" t="s">
        <v>3739</v>
      </c>
      <c r="C841" s="6"/>
      <c r="D841" t="s">
        <v>3740</v>
      </c>
      <c r="E841" s="9" t="s">
        <v>3741</v>
      </c>
      <c r="F841" t="s">
        <v>3742</v>
      </c>
      <c r="G841" t="s">
        <v>3743</v>
      </c>
      <c r="H841" t="s">
        <v>3744</v>
      </c>
      <c r="I841" s="6"/>
      <c r="J841" s="6"/>
      <c r="K841" s="6"/>
      <c r="L841" s="6" t="s">
        <v>1463</v>
      </c>
      <c r="M841" s="6"/>
      <c r="N841" s="6"/>
      <c r="O841" t="s">
        <v>3704</v>
      </c>
      <c r="P841" t="s">
        <v>1465</v>
      </c>
      <c r="Q841" t="s">
        <v>2548</v>
      </c>
      <c r="R841" s="6"/>
      <c r="S841" s="6"/>
    </row>
    <row r="842" customHeight="1" spans="1:19">
      <c r="A842" s="6"/>
      <c r="B842" t="s">
        <v>3745</v>
      </c>
      <c r="C842" s="6"/>
      <c r="D842" t="s">
        <v>3746</v>
      </c>
      <c r="E842" s="9" t="s">
        <v>3747</v>
      </c>
      <c r="F842" t="s">
        <v>3748</v>
      </c>
      <c r="G842" t="s">
        <v>3749</v>
      </c>
      <c r="H842" t="s">
        <v>3750</v>
      </c>
      <c r="I842" s="6"/>
      <c r="J842" s="6"/>
      <c r="K842" s="6"/>
      <c r="L842" s="6" t="s">
        <v>1463</v>
      </c>
      <c r="M842" s="6"/>
      <c r="N842" s="6"/>
      <c r="O842" t="s">
        <v>3704</v>
      </c>
      <c r="Q842" t="s">
        <v>3751</v>
      </c>
      <c r="R842" s="6"/>
      <c r="S842" s="6"/>
    </row>
    <row r="843" customHeight="1" spans="1:19">
      <c r="A843" s="6"/>
      <c r="B843" t="s">
        <v>3752</v>
      </c>
      <c r="C843" s="6"/>
      <c r="D843" t="s">
        <v>3753</v>
      </c>
      <c r="E843" s="9" t="s">
        <v>3754</v>
      </c>
      <c r="F843" t="s">
        <v>3755</v>
      </c>
      <c r="G843" t="s">
        <v>3756</v>
      </c>
      <c r="H843" t="s">
        <v>3757</v>
      </c>
      <c r="I843" s="6"/>
      <c r="J843" s="6"/>
      <c r="K843" s="6"/>
      <c r="L843" s="6" t="s">
        <v>1463</v>
      </c>
      <c r="M843" s="6"/>
      <c r="N843" s="6"/>
      <c r="O843" t="s">
        <v>3758</v>
      </c>
      <c r="P843" t="s">
        <v>1465</v>
      </c>
      <c r="Q843" t="s">
        <v>3759</v>
      </c>
      <c r="R843" s="6"/>
      <c r="S843" s="6"/>
    </row>
    <row r="844" customHeight="1" spans="1:19">
      <c r="A844" s="6"/>
      <c r="B844" t="s">
        <v>3760</v>
      </c>
      <c r="C844" s="6"/>
      <c r="D844" t="s">
        <v>3761</v>
      </c>
      <c r="E844" s="9" t="s">
        <v>3762</v>
      </c>
      <c r="F844" t="s">
        <v>3763</v>
      </c>
      <c r="G844" t="s">
        <v>3764</v>
      </c>
      <c r="H844" t="s">
        <v>3765</v>
      </c>
      <c r="I844" s="6"/>
      <c r="J844" s="6"/>
      <c r="K844" s="6"/>
      <c r="L844" s="6" t="s">
        <v>1463</v>
      </c>
      <c r="M844" s="6"/>
      <c r="N844" s="6"/>
      <c r="O844" t="s">
        <v>3758</v>
      </c>
      <c r="Q844" t="s">
        <v>3766</v>
      </c>
      <c r="R844" s="6"/>
      <c r="S844" s="6"/>
    </row>
    <row r="845" customHeight="1" spans="1:19">
      <c r="A845" s="6"/>
      <c r="B845" t="s">
        <v>3767</v>
      </c>
      <c r="C845" s="6"/>
      <c r="D845" t="s">
        <v>3768</v>
      </c>
      <c r="E845" s="9" t="s">
        <v>3769</v>
      </c>
      <c r="F845" t="s">
        <v>3770</v>
      </c>
      <c r="G845" t="s">
        <v>3771</v>
      </c>
      <c r="H845" t="s">
        <v>3772</v>
      </c>
      <c r="I845" s="6"/>
      <c r="J845" s="6"/>
      <c r="K845" s="6"/>
      <c r="L845" s="6" t="s">
        <v>1463</v>
      </c>
      <c r="M845" s="6"/>
      <c r="N845" s="6"/>
      <c r="O845" t="s">
        <v>3758</v>
      </c>
      <c r="Q845" t="s">
        <v>3773</v>
      </c>
      <c r="R845" s="6"/>
      <c r="S845" s="6"/>
    </row>
    <row r="846" customHeight="1" spans="1:19">
      <c r="A846" s="6"/>
      <c r="B846" t="s">
        <v>3774</v>
      </c>
      <c r="C846" s="6"/>
      <c r="D846" t="s">
        <v>3775</v>
      </c>
      <c r="E846" s="9" t="s">
        <v>3776</v>
      </c>
      <c r="F846" t="s">
        <v>3777</v>
      </c>
      <c r="G846" t="s">
        <v>3778</v>
      </c>
      <c r="H846" t="s">
        <v>3779</v>
      </c>
      <c r="I846" s="6"/>
      <c r="J846" s="6"/>
      <c r="K846" s="6"/>
      <c r="L846" s="6" t="s">
        <v>1463</v>
      </c>
      <c r="M846" s="6"/>
      <c r="N846" s="6"/>
      <c r="O846" t="s">
        <v>3758</v>
      </c>
      <c r="Q846" t="s">
        <v>3780</v>
      </c>
      <c r="R846" s="6"/>
      <c r="S846" s="6"/>
    </row>
    <row r="847" customHeight="1" spans="1:19">
      <c r="A847" s="6"/>
      <c r="B847" t="s">
        <v>3781</v>
      </c>
      <c r="C847" s="6"/>
      <c r="D847" t="s">
        <v>3782</v>
      </c>
      <c r="E847" s="9" t="s">
        <v>3783</v>
      </c>
      <c r="F847" t="s">
        <v>3784</v>
      </c>
      <c r="G847" t="s">
        <v>3785</v>
      </c>
      <c r="H847" t="s">
        <v>3786</v>
      </c>
      <c r="I847" s="6"/>
      <c r="J847" s="6"/>
      <c r="K847" s="6"/>
      <c r="L847" s="6" t="s">
        <v>1463</v>
      </c>
      <c r="M847" s="6"/>
      <c r="N847" s="6"/>
      <c r="O847" t="s">
        <v>3758</v>
      </c>
      <c r="Q847" t="s">
        <v>3787</v>
      </c>
      <c r="R847" s="6"/>
      <c r="S847" s="6"/>
    </row>
    <row r="848" customHeight="1" spans="1:19">
      <c r="A848" s="6"/>
      <c r="B848" t="s">
        <v>3788</v>
      </c>
      <c r="C848" s="6"/>
      <c r="D848" t="s">
        <v>3789</v>
      </c>
      <c r="E848" s="9" t="s">
        <v>3790</v>
      </c>
      <c r="F848" t="s">
        <v>3791</v>
      </c>
      <c r="G848" t="s">
        <v>2137</v>
      </c>
      <c r="H848" t="s">
        <v>3792</v>
      </c>
      <c r="I848" s="6"/>
      <c r="J848" s="6"/>
      <c r="K848" s="6"/>
      <c r="L848" s="6" t="s">
        <v>1463</v>
      </c>
      <c r="M848" s="6"/>
      <c r="N848" s="6"/>
      <c r="O848" t="s">
        <v>3758</v>
      </c>
      <c r="P848" t="s">
        <v>1465</v>
      </c>
      <c r="Q848" t="s">
        <v>3793</v>
      </c>
      <c r="R848" s="6"/>
      <c r="S848" s="6"/>
    </row>
    <row r="849" customHeight="1" spans="1:19">
      <c r="A849" s="6"/>
      <c r="B849" t="s">
        <v>3794</v>
      </c>
      <c r="C849" s="6"/>
      <c r="D849" t="s">
        <v>3795</v>
      </c>
      <c r="E849" s="9" t="s">
        <v>3796</v>
      </c>
      <c r="F849" t="s">
        <v>3797</v>
      </c>
      <c r="G849" t="s">
        <v>3798</v>
      </c>
      <c r="H849" t="s">
        <v>3799</v>
      </c>
      <c r="I849" s="6"/>
      <c r="J849" s="6"/>
      <c r="K849" s="6"/>
      <c r="L849" s="6" t="s">
        <v>1463</v>
      </c>
      <c r="M849" s="6"/>
      <c r="N849" s="6"/>
      <c r="O849" t="s">
        <v>3758</v>
      </c>
      <c r="Q849" t="s">
        <v>3800</v>
      </c>
      <c r="R849" s="6"/>
      <c r="S849" s="6"/>
    </row>
    <row r="850" customHeight="1" spans="1:19">
      <c r="A850" s="6"/>
      <c r="B850" t="s">
        <v>3801</v>
      </c>
      <c r="C850" s="6"/>
      <c r="D850" t="s">
        <v>3802</v>
      </c>
      <c r="E850" s="9" t="s">
        <v>3803</v>
      </c>
      <c r="F850" t="s">
        <v>3804</v>
      </c>
      <c r="G850" t="s">
        <v>3805</v>
      </c>
      <c r="H850" t="s">
        <v>3806</v>
      </c>
      <c r="I850" s="6"/>
      <c r="J850" s="6"/>
      <c r="K850" s="6"/>
      <c r="L850" s="6" t="s">
        <v>1463</v>
      </c>
      <c r="M850" s="6"/>
      <c r="N850" s="6"/>
      <c r="O850" t="s">
        <v>3758</v>
      </c>
      <c r="P850" t="s">
        <v>1465</v>
      </c>
      <c r="Q850" t="s">
        <v>3807</v>
      </c>
      <c r="R850" s="6"/>
      <c r="S850" s="6"/>
    </row>
    <row r="851" customHeight="1" spans="1:19">
      <c r="A851" s="6"/>
      <c r="B851" t="s">
        <v>3808</v>
      </c>
      <c r="C851" s="6"/>
      <c r="D851" t="s">
        <v>3809</v>
      </c>
      <c r="E851" s="9" t="s">
        <v>3810</v>
      </c>
      <c r="F851" t="s">
        <v>3811</v>
      </c>
      <c r="G851" t="s">
        <v>3812</v>
      </c>
      <c r="H851" t="s">
        <v>3813</v>
      </c>
      <c r="I851" s="6"/>
      <c r="J851" s="6"/>
      <c r="K851" s="6"/>
      <c r="L851" s="6" t="s">
        <v>1463</v>
      </c>
      <c r="M851" s="6"/>
      <c r="N851" s="6"/>
      <c r="O851" t="s">
        <v>3758</v>
      </c>
      <c r="Q851" t="s">
        <v>1466</v>
      </c>
      <c r="R851" s="6"/>
      <c r="S851" s="6"/>
    </row>
    <row r="852" customHeight="1" spans="1:19">
      <c r="A852" s="6"/>
      <c r="B852" t="s">
        <v>3814</v>
      </c>
      <c r="C852" s="6"/>
      <c r="D852" t="s">
        <v>3815</v>
      </c>
      <c r="E852" s="9" t="s">
        <v>3816</v>
      </c>
      <c r="F852" t="s">
        <v>3817</v>
      </c>
      <c r="G852" t="s">
        <v>3818</v>
      </c>
      <c r="H852" t="s">
        <v>3819</v>
      </c>
      <c r="I852" s="6"/>
      <c r="J852" s="6"/>
      <c r="K852" s="6"/>
      <c r="L852" s="6" t="s">
        <v>1463</v>
      </c>
      <c r="M852" s="6"/>
      <c r="N852" s="6"/>
      <c r="O852" t="s">
        <v>3758</v>
      </c>
      <c r="Q852" t="s">
        <v>3820</v>
      </c>
      <c r="R852" s="6"/>
      <c r="S852" s="6"/>
    </row>
    <row r="853" customHeight="1" spans="1:19">
      <c r="A853" s="6"/>
      <c r="B853" t="s">
        <v>3821</v>
      </c>
      <c r="C853" s="6"/>
      <c r="D853" t="s">
        <v>3822</v>
      </c>
      <c r="E853" s="9" t="s">
        <v>3823</v>
      </c>
      <c r="F853" t="s">
        <v>3824</v>
      </c>
      <c r="G853" t="s">
        <v>3825</v>
      </c>
      <c r="H853" t="s">
        <v>3826</v>
      </c>
      <c r="I853" s="6"/>
      <c r="J853" s="6"/>
      <c r="K853" s="6"/>
      <c r="L853" s="6" t="s">
        <v>1463</v>
      </c>
      <c r="M853" s="6"/>
      <c r="N853" s="6"/>
      <c r="O853" t="s">
        <v>3758</v>
      </c>
      <c r="Q853" t="s">
        <v>3827</v>
      </c>
      <c r="R853" s="6"/>
      <c r="S853" s="6"/>
    </row>
    <row r="854" customHeight="1" spans="1:19">
      <c r="A854" s="6"/>
      <c r="B854" t="s">
        <v>3828</v>
      </c>
      <c r="C854" s="6"/>
      <c r="D854" t="s">
        <v>3829</v>
      </c>
      <c r="E854" s="9" t="s">
        <v>3830</v>
      </c>
      <c r="F854" t="s">
        <v>3831</v>
      </c>
      <c r="G854" t="s">
        <v>3832</v>
      </c>
      <c r="H854" t="s">
        <v>3833</v>
      </c>
      <c r="I854" s="6"/>
      <c r="J854" s="6"/>
      <c r="K854" s="6"/>
      <c r="L854" s="6" t="s">
        <v>1463</v>
      </c>
      <c r="M854" s="6"/>
      <c r="N854" s="6"/>
      <c r="O854" t="s">
        <v>3758</v>
      </c>
      <c r="P854" t="s">
        <v>1465</v>
      </c>
      <c r="Q854" t="s">
        <v>3834</v>
      </c>
      <c r="R854" s="6"/>
      <c r="S854" s="6"/>
    </row>
    <row r="855" customHeight="1" spans="1:19">
      <c r="A855" s="6"/>
      <c r="B855" t="s">
        <v>3835</v>
      </c>
      <c r="C855" s="6"/>
      <c r="D855" t="s">
        <v>3836</v>
      </c>
      <c r="E855" s="9" t="s">
        <v>3837</v>
      </c>
      <c r="F855" t="s">
        <v>3838</v>
      </c>
      <c r="G855" t="s">
        <v>3839</v>
      </c>
      <c r="H855" t="s">
        <v>3840</v>
      </c>
      <c r="I855" s="6"/>
      <c r="J855" s="6"/>
      <c r="K855" s="6"/>
      <c r="L855" s="6" t="s">
        <v>1463</v>
      </c>
      <c r="M855" s="6"/>
      <c r="N855" s="6"/>
      <c r="O855" t="s">
        <v>3758</v>
      </c>
      <c r="P855" t="s">
        <v>1465</v>
      </c>
      <c r="Q855" t="s">
        <v>3841</v>
      </c>
      <c r="R855" s="6"/>
      <c r="S855" s="6"/>
    </row>
    <row r="856" customHeight="1" spans="1:19">
      <c r="A856" s="6"/>
      <c r="B856" t="s">
        <v>3842</v>
      </c>
      <c r="C856" s="6"/>
      <c r="D856" t="s">
        <v>3843</v>
      </c>
      <c r="E856" s="9" t="s">
        <v>3844</v>
      </c>
      <c r="F856" t="s">
        <v>3845</v>
      </c>
      <c r="G856" t="s">
        <v>3846</v>
      </c>
      <c r="H856" t="s">
        <v>3847</v>
      </c>
      <c r="I856" s="6"/>
      <c r="J856" s="6"/>
      <c r="K856" s="6"/>
      <c r="L856" s="6" t="s">
        <v>1463</v>
      </c>
      <c r="M856" s="6"/>
      <c r="N856" s="6"/>
      <c r="O856" t="s">
        <v>3758</v>
      </c>
      <c r="Q856" t="s">
        <v>3848</v>
      </c>
      <c r="R856" s="6"/>
      <c r="S856" s="6"/>
    </row>
    <row r="857" customHeight="1" spans="1:19">
      <c r="A857" s="6"/>
      <c r="B857" t="s">
        <v>3849</v>
      </c>
      <c r="C857" s="6"/>
      <c r="D857" t="s">
        <v>3850</v>
      </c>
      <c r="E857" s="9" t="s">
        <v>3851</v>
      </c>
      <c r="F857" t="s">
        <v>3852</v>
      </c>
      <c r="G857" t="s">
        <v>3853</v>
      </c>
      <c r="H857" t="s">
        <v>3854</v>
      </c>
      <c r="I857" s="6"/>
      <c r="J857" s="6"/>
      <c r="K857" s="6"/>
      <c r="L857" s="6" t="s">
        <v>1463</v>
      </c>
      <c r="M857" s="6"/>
      <c r="N857" s="6"/>
      <c r="O857" t="s">
        <v>3758</v>
      </c>
      <c r="P857" t="s">
        <v>1465</v>
      </c>
      <c r="Q857" t="s">
        <v>3855</v>
      </c>
      <c r="R857" s="6"/>
      <c r="S857" s="6"/>
    </row>
    <row r="858" customHeight="1" spans="1:19">
      <c r="A858" s="6"/>
      <c r="B858" t="s">
        <v>3856</v>
      </c>
      <c r="C858" s="6"/>
      <c r="D858" t="s">
        <v>3857</v>
      </c>
      <c r="E858" s="9" t="s">
        <v>3858</v>
      </c>
      <c r="F858" t="s">
        <v>3859</v>
      </c>
      <c r="G858" t="s">
        <v>3860</v>
      </c>
      <c r="H858" t="s">
        <v>3861</v>
      </c>
      <c r="I858" s="6"/>
      <c r="J858" s="6"/>
      <c r="K858" s="6"/>
      <c r="L858" s="6" t="s">
        <v>1463</v>
      </c>
      <c r="M858" s="6"/>
      <c r="N858" s="6"/>
      <c r="O858" t="s">
        <v>3862</v>
      </c>
      <c r="P858" t="s">
        <v>1465</v>
      </c>
      <c r="Q858" t="s">
        <v>3863</v>
      </c>
      <c r="R858" s="6"/>
      <c r="S858" s="6"/>
    </row>
    <row r="859" customHeight="1" spans="1:19">
      <c r="A859" s="6"/>
      <c r="B859" t="s">
        <v>3864</v>
      </c>
      <c r="C859" s="6"/>
      <c r="D859" t="s">
        <v>3865</v>
      </c>
      <c r="E859" s="9" t="s">
        <v>3866</v>
      </c>
      <c r="F859" t="s">
        <v>3867</v>
      </c>
      <c r="G859" t="s">
        <v>3868</v>
      </c>
      <c r="H859" t="s">
        <v>3869</v>
      </c>
      <c r="I859" s="6"/>
      <c r="J859" s="6"/>
      <c r="K859" s="6"/>
      <c r="L859" s="6" t="s">
        <v>1463</v>
      </c>
      <c r="M859" s="6"/>
      <c r="N859" s="6"/>
      <c r="O859" t="s">
        <v>3862</v>
      </c>
      <c r="Q859" t="s">
        <v>1466</v>
      </c>
      <c r="R859" s="6"/>
      <c r="S859" s="6"/>
    </row>
    <row r="860" customHeight="1" spans="1:19">
      <c r="A860" s="6"/>
      <c r="B860" t="s">
        <v>3870</v>
      </c>
      <c r="C860" s="6"/>
      <c r="D860" t="s">
        <v>3871</v>
      </c>
      <c r="E860" s="9" t="s">
        <v>3872</v>
      </c>
      <c r="F860" t="s">
        <v>3873</v>
      </c>
      <c r="G860" t="s">
        <v>2212</v>
      </c>
      <c r="H860" t="s">
        <v>3874</v>
      </c>
      <c r="I860" s="6"/>
      <c r="J860" s="6"/>
      <c r="K860" s="6"/>
      <c r="L860" s="6" t="s">
        <v>1463</v>
      </c>
      <c r="M860" s="6"/>
      <c r="N860" s="6"/>
      <c r="O860" t="s">
        <v>3862</v>
      </c>
      <c r="P860" t="s">
        <v>1465</v>
      </c>
      <c r="Q860" t="s">
        <v>1466</v>
      </c>
      <c r="R860" s="6"/>
      <c r="S860" s="6"/>
    </row>
    <row r="861" customHeight="1" spans="1:19">
      <c r="A861" s="6"/>
      <c r="B861" t="s">
        <v>3875</v>
      </c>
      <c r="C861" s="6"/>
      <c r="D861" t="s">
        <v>3876</v>
      </c>
      <c r="E861" s="9" t="s">
        <v>3877</v>
      </c>
      <c r="F861" t="s">
        <v>3878</v>
      </c>
      <c r="G861" t="s">
        <v>3879</v>
      </c>
      <c r="H861" t="s">
        <v>3880</v>
      </c>
      <c r="I861" s="6"/>
      <c r="J861" s="6"/>
      <c r="K861" s="6"/>
      <c r="L861" s="6" t="s">
        <v>1463</v>
      </c>
      <c r="M861" s="6"/>
      <c r="N861" s="6"/>
      <c r="O861" t="s">
        <v>3862</v>
      </c>
      <c r="P861" t="s">
        <v>1465</v>
      </c>
      <c r="Q861" t="s">
        <v>3881</v>
      </c>
      <c r="R861" s="6"/>
      <c r="S861" s="6"/>
    </row>
    <row r="862" customHeight="1" spans="1:19">
      <c r="A862" s="6"/>
      <c r="B862" t="s">
        <v>3882</v>
      </c>
      <c r="C862" s="6"/>
      <c r="D862" t="s">
        <v>3883</v>
      </c>
      <c r="E862" s="9" t="s">
        <v>3884</v>
      </c>
      <c r="F862" t="s">
        <v>3885</v>
      </c>
      <c r="G862" t="s">
        <v>3886</v>
      </c>
      <c r="H862" t="s">
        <v>3887</v>
      </c>
      <c r="I862" s="6"/>
      <c r="J862" s="6"/>
      <c r="K862" s="6"/>
      <c r="L862" s="6" t="s">
        <v>1463</v>
      </c>
      <c r="M862" s="6"/>
      <c r="N862" s="6"/>
      <c r="O862" t="s">
        <v>3862</v>
      </c>
      <c r="P862" t="s">
        <v>1465</v>
      </c>
      <c r="Q862" t="s">
        <v>3888</v>
      </c>
      <c r="R862" s="6"/>
      <c r="S862" s="6"/>
    </row>
    <row r="863" customHeight="1" spans="1:19">
      <c r="A863" s="6"/>
      <c r="B863" t="s">
        <v>3889</v>
      </c>
      <c r="C863" s="6"/>
      <c r="D863" t="s">
        <v>3890</v>
      </c>
      <c r="E863" s="9" t="s">
        <v>3891</v>
      </c>
      <c r="F863" t="s">
        <v>3892</v>
      </c>
      <c r="G863" t="s">
        <v>3893</v>
      </c>
      <c r="H863" t="s">
        <v>3894</v>
      </c>
      <c r="I863" s="6"/>
      <c r="J863" s="6"/>
      <c r="K863" s="6"/>
      <c r="L863" s="6" t="s">
        <v>1463</v>
      </c>
      <c r="M863" s="6"/>
      <c r="N863" s="6"/>
      <c r="O863" t="s">
        <v>3862</v>
      </c>
      <c r="Q863" t="s">
        <v>3895</v>
      </c>
      <c r="R863" s="6"/>
      <c r="S863" s="6"/>
    </row>
    <row r="864" customHeight="1" spans="1:19">
      <c r="A864" s="6"/>
      <c r="B864" t="s">
        <v>3896</v>
      </c>
      <c r="C864" s="6"/>
      <c r="D864" t="s">
        <v>3897</v>
      </c>
      <c r="E864" s="9" t="s">
        <v>3898</v>
      </c>
      <c r="F864" t="s">
        <v>3899</v>
      </c>
      <c r="G864" t="s">
        <v>3900</v>
      </c>
      <c r="H864" t="s">
        <v>3901</v>
      </c>
      <c r="I864" s="6"/>
      <c r="J864" s="6"/>
      <c r="K864" s="6"/>
      <c r="L864" s="6" t="s">
        <v>1463</v>
      </c>
      <c r="M864" s="6"/>
      <c r="N864" s="6"/>
      <c r="O864" t="s">
        <v>3862</v>
      </c>
      <c r="P864" t="s">
        <v>1465</v>
      </c>
      <c r="Q864" t="s">
        <v>3902</v>
      </c>
      <c r="R864" s="6"/>
      <c r="S864" s="6"/>
    </row>
    <row r="865" customHeight="1" spans="1:19">
      <c r="A865" s="6"/>
      <c r="B865" t="s">
        <v>3903</v>
      </c>
      <c r="C865" s="6"/>
      <c r="D865" t="s">
        <v>3904</v>
      </c>
      <c r="E865" s="9" t="s">
        <v>3905</v>
      </c>
      <c r="F865" t="s">
        <v>3906</v>
      </c>
      <c r="G865" t="s">
        <v>3907</v>
      </c>
      <c r="H865" t="s">
        <v>3908</v>
      </c>
      <c r="I865" s="6"/>
      <c r="J865" s="6"/>
      <c r="K865" s="6"/>
      <c r="L865" s="6" t="s">
        <v>1463</v>
      </c>
      <c r="M865" s="6"/>
      <c r="N865" s="6"/>
      <c r="O865" t="s">
        <v>3862</v>
      </c>
      <c r="Q865" t="s">
        <v>3909</v>
      </c>
      <c r="R865" s="6"/>
      <c r="S865" s="6"/>
    </row>
    <row r="866" customHeight="1" spans="1:19">
      <c r="A866" s="6"/>
      <c r="B866" t="s">
        <v>3910</v>
      </c>
      <c r="C866" s="6"/>
      <c r="D866" t="s">
        <v>3911</v>
      </c>
      <c r="E866" s="9" t="s">
        <v>3912</v>
      </c>
      <c r="F866" t="s">
        <v>3913</v>
      </c>
      <c r="G866" t="s">
        <v>3914</v>
      </c>
      <c r="H866" t="s">
        <v>3915</v>
      </c>
      <c r="I866" s="6"/>
      <c r="J866" s="6"/>
      <c r="K866" s="6"/>
      <c r="L866" s="6" t="s">
        <v>1463</v>
      </c>
      <c r="M866" s="6"/>
      <c r="N866" s="6"/>
      <c r="O866" t="s">
        <v>3862</v>
      </c>
      <c r="P866" t="s">
        <v>1465</v>
      </c>
      <c r="Q866" t="s">
        <v>3916</v>
      </c>
      <c r="R866" s="6"/>
      <c r="S866" s="6"/>
    </row>
    <row r="867" customHeight="1" spans="1:19">
      <c r="A867" s="6"/>
      <c r="B867" t="s">
        <v>3917</v>
      </c>
      <c r="C867" s="6"/>
      <c r="D867" t="s">
        <v>3918</v>
      </c>
      <c r="E867" s="9" t="s">
        <v>3919</v>
      </c>
      <c r="F867" t="s">
        <v>3920</v>
      </c>
      <c r="G867" t="s">
        <v>1724</v>
      </c>
      <c r="H867" t="s">
        <v>3921</v>
      </c>
      <c r="I867" s="6"/>
      <c r="J867" s="6"/>
      <c r="K867" s="6"/>
      <c r="L867" s="6" t="s">
        <v>1463</v>
      </c>
      <c r="M867" s="6"/>
      <c r="N867" s="6"/>
      <c r="O867" t="s">
        <v>3862</v>
      </c>
      <c r="P867" t="s">
        <v>1465</v>
      </c>
      <c r="Q867" t="s">
        <v>3922</v>
      </c>
      <c r="R867" s="6"/>
      <c r="S867" s="6"/>
    </row>
    <row r="868" customHeight="1" spans="1:19">
      <c r="A868" s="6"/>
      <c r="B868" t="s">
        <v>3923</v>
      </c>
      <c r="C868" s="6"/>
      <c r="D868" t="s">
        <v>3924</v>
      </c>
      <c r="E868" s="9" t="s">
        <v>3925</v>
      </c>
      <c r="F868" t="s">
        <v>3926</v>
      </c>
      <c r="G868" t="s">
        <v>2924</v>
      </c>
      <c r="H868" t="s">
        <v>3927</v>
      </c>
      <c r="I868" s="6"/>
      <c r="J868" s="6"/>
      <c r="K868" s="6"/>
      <c r="L868" s="6" t="s">
        <v>1463</v>
      </c>
      <c r="M868" s="6"/>
      <c r="N868" s="6"/>
      <c r="O868" t="s">
        <v>3862</v>
      </c>
      <c r="P868" t="s">
        <v>1465</v>
      </c>
      <c r="Q868" t="s">
        <v>3928</v>
      </c>
      <c r="R868" s="6"/>
      <c r="S868" s="6"/>
    </row>
    <row r="869" customHeight="1" spans="1:19">
      <c r="A869" s="6"/>
      <c r="B869" t="s">
        <v>3929</v>
      </c>
      <c r="C869" s="6"/>
      <c r="D869" t="s">
        <v>3930</v>
      </c>
      <c r="E869" s="9" t="s">
        <v>3931</v>
      </c>
      <c r="F869" t="s">
        <v>3932</v>
      </c>
      <c r="G869" t="s">
        <v>3933</v>
      </c>
      <c r="H869" t="s">
        <v>3934</v>
      </c>
      <c r="I869" s="6"/>
      <c r="J869" s="6"/>
      <c r="K869" s="6"/>
      <c r="L869" s="6" t="s">
        <v>1463</v>
      </c>
      <c r="M869" s="6"/>
      <c r="N869" s="6"/>
      <c r="O869" t="s">
        <v>3862</v>
      </c>
      <c r="P869" t="s">
        <v>1465</v>
      </c>
      <c r="Q869" t="s">
        <v>3935</v>
      </c>
      <c r="R869" s="6"/>
      <c r="S869" s="6"/>
    </row>
    <row r="870" customHeight="1" spans="1:19">
      <c r="A870" s="6"/>
      <c r="B870" t="s">
        <v>3936</v>
      </c>
      <c r="C870" s="6"/>
      <c r="D870" t="s">
        <v>3937</v>
      </c>
      <c r="E870" s="9" t="s">
        <v>3938</v>
      </c>
      <c r="F870" t="s">
        <v>3939</v>
      </c>
      <c r="G870" t="s">
        <v>3940</v>
      </c>
      <c r="H870" t="s">
        <v>3941</v>
      </c>
      <c r="I870" s="6"/>
      <c r="J870" s="6"/>
      <c r="K870" s="6"/>
      <c r="L870" s="6" t="s">
        <v>1463</v>
      </c>
      <c r="M870" s="6"/>
      <c r="N870" s="6"/>
      <c r="O870" t="s">
        <v>3862</v>
      </c>
      <c r="Q870" t="s">
        <v>1466</v>
      </c>
      <c r="R870" s="6"/>
      <c r="S870" s="6"/>
    </row>
    <row r="871" customHeight="1" spans="1:19">
      <c r="A871" s="6"/>
      <c r="B871" t="s">
        <v>3942</v>
      </c>
      <c r="C871" s="6"/>
      <c r="D871" t="s">
        <v>3943</v>
      </c>
      <c r="E871" s="9" t="s">
        <v>3944</v>
      </c>
      <c r="F871" t="s">
        <v>3945</v>
      </c>
      <c r="G871" t="s">
        <v>3946</v>
      </c>
      <c r="H871" t="s">
        <v>3947</v>
      </c>
      <c r="I871" s="6"/>
      <c r="J871" s="6"/>
      <c r="K871" s="6"/>
      <c r="L871" s="6" t="s">
        <v>1463</v>
      </c>
      <c r="M871" s="6"/>
      <c r="N871" s="6"/>
      <c r="O871" t="s">
        <v>3862</v>
      </c>
      <c r="P871" t="s">
        <v>1465</v>
      </c>
      <c r="Q871" t="s">
        <v>3948</v>
      </c>
      <c r="R871" s="6"/>
      <c r="S871" s="6"/>
    </row>
    <row r="872" customHeight="1" spans="1:19">
      <c r="A872" s="6"/>
      <c r="B872" t="s">
        <v>3949</v>
      </c>
      <c r="C872" s="6"/>
      <c r="D872" t="s">
        <v>3950</v>
      </c>
      <c r="E872" s="9" t="s">
        <v>3951</v>
      </c>
      <c r="F872" t="s">
        <v>3952</v>
      </c>
      <c r="G872" t="s">
        <v>3953</v>
      </c>
      <c r="H872" t="s">
        <v>3954</v>
      </c>
      <c r="I872" s="6"/>
      <c r="J872" s="6"/>
      <c r="K872" s="6"/>
      <c r="L872" s="6" t="s">
        <v>1463</v>
      </c>
      <c r="M872" s="6"/>
      <c r="N872" s="6"/>
      <c r="O872" t="s">
        <v>3862</v>
      </c>
      <c r="P872" t="s">
        <v>1465</v>
      </c>
      <c r="Q872" t="s">
        <v>3955</v>
      </c>
      <c r="R872" s="6"/>
      <c r="S872" s="6"/>
    </row>
    <row r="873" customHeight="1" spans="1:19">
      <c r="A873" s="6"/>
      <c r="B873" t="s">
        <v>3956</v>
      </c>
      <c r="C873" s="6"/>
      <c r="D873" t="s">
        <v>3957</v>
      </c>
      <c r="E873" s="9" t="s">
        <v>3958</v>
      </c>
      <c r="F873" t="s">
        <v>3959</v>
      </c>
      <c r="G873" t="s">
        <v>3960</v>
      </c>
      <c r="H873" t="s">
        <v>3961</v>
      </c>
      <c r="I873" s="6"/>
      <c r="J873" s="6"/>
      <c r="K873" s="6"/>
      <c r="L873" s="6" t="s">
        <v>1463</v>
      </c>
      <c r="M873" s="6"/>
      <c r="N873" s="6"/>
      <c r="O873" t="s">
        <v>3862</v>
      </c>
      <c r="P873" t="s">
        <v>1465</v>
      </c>
      <c r="Q873" t="s">
        <v>3962</v>
      </c>
      <c r="R873" s="6"/>
      <c r="S873" s="6"/>
    </row>
    <row r="874" customHeight="1" spans="1:19">
      <c r="A874" s="6"/>
      <c r="B874" t="s">
        <v>3963</v>
      </c>
      <c r="C874" s="6"/>
      <c r="D874" t="s">
        <v>3964</v>
      </c>
      <c r="E874" s="9" t="s">
        <v>3965</v>
      </c>
      <c r="F874" t="s">
        <v>3966</v>
      </c>
      <c r="G874" t="s">
        <v>3967</v>
      </c>
      <c r="H874" t="s">
        <v>3968</v>
      </c>
      <c r="I874" s="6"/>
      <c r="J874" s="6"/>
      <c r="K874" s="6"/>
      <c r="L874" s="6" t="s">
        <v>1463</v>
      </c>
      <c r="M874" s="6"/>
      <c r="N874" s="6"/>
      <c r="O874" t="s">
        <v>3862</v>
      </c>
      <c r="Q874" t="s">
        <v>3969</v>
      </c>
      <c r="R874" s="6"/>
      <c r="S874" s="6"/>
    </row>
    <row r="875" customHeight="1" spans="1:19">
      <c r="A875" s="6"/>
      <c r="B875" t="s">
        <v>3970</v>
      </c>
      <c r="C875" s="6"/>
      <c r="D875" t="s">
        <v>3971</v>
      </c>
      <c r="E875" s="9" t="s">
        <v>3972</v>
      </c>
      <c r="F875" t="s">
        <v>3973</v>
      </c>
      <c r="G875" t="s">
        <v>3974</v>
      </c>
      <c r="H875" t="s">
        <v>3975</v>
      </c>
      <c r="I875" s="6"/>
      <c r="J875" s="6"/>
      <c r="K875" s="6"/>
      <c r="L875" s="6" t="s">
        <v>1463</v>
      </c>
      <c r="M875" s="6"/>
      <c r="N875" s="6"/>
      <c r="O875" t="s">
        <v>3862</v>
      </c>
      <c r="P875" t="s">
        <v>1465</v>
      </c>
      <c r="Q875" t="s">
        <v>3976</v>
      </c>
      <c r="R875" s="6"/>
      <c r="S875" s="6"/>
    </row>
    <row r="876" customHeight="1" spans="1:19">
      <c r="A876" s="6"/>
      <c r="B876" t="s">
        <v>3977</v>
      </c>
      <c r="C876" s="6"/>
      <c r="D876" t="s">
        <v>3978</v>
      </c>
      <c r="E876" s="9" t="s">
        <v>3979</v>
      </c>
      <c r="F876" t="s">
        <v>3980</v>
      </c>
      <c r="G876" t="s">
        <v>3981</v>
      </c>
      <c r="H876" t="s">
        <v>3982</v>
      </c>
      <c r="I876" s="6"/>
      <c r="J876" s="6"/>
      <c r="K876" s="6"/>
      <c r="L876" s="6" t="s">
        <v>1463</v>
      </c>
      <c r="M876" s="6"/>
      <c r="N876" s="6"/>
      <c r="O876" t="s">
        <v>3862</v>
      </c>
      <c r="Q876" t="s">
        <v>2548</v>
      </c>
      <c r="R876" s="6"/>
      <c r="S876" s="6"/>
    </row>
    <row r="877" customHeight="1" spans="1:19">
      <c r="A877" s="6"/>
      <c r="B877" t="s">
        <v>3983</v>
      </c>
      <c r="C877" s="6"/>
      <c r="D877" t="s">
        <v>3984</v>
      </c>
      <c r="E877" s="9" t="s">
        <v>3985</v>
      </c>
      <c r="F877" t="s">
        <v>3986</v>
      </c>
      <c r="G877" t="s">
        <v>3987</v>
      </c>
      <c r="H877" t="s">
        <v>3988</v>
      </c>
      <c r="I877" s="6"/>
      <c r="J877" s="6"/>
      <c r="K877" s="6"/>
      <c r="L877" s="6" t="s">
        <v>1463</v>
      </c>
      <c r="M877" s="6"/>
      <c r="N877" s="6"/>
      <c r="O877" t="s">
        <v>3862</v>
      </c>
      <c r="P877" t="s">
        <v>1465</v>
      </c>
      <c r="Q877" t="s">
        <v>3989</v>
      </c>
      <c r="R877" s="6"/>
      <c r="S877" s="6"/>
    </row>
    <row r="878" customHeight="1" spans="1:19">
      <c r="A878" s="6"/>
      <c r="B878" t="s">
        <v>3990</v>
      </c>
      <c r="C878" s="6"/>
      <c r="D878" t="s">
        <v>3991</v>
      </c>
      <c r="E878" s="9" t="s">
        <v>3992</v>
      </c>
      <c r="F878" t="s">
        <v>3993</v>
      </c>
      <c r="G878" t="s">
        <v>3994</v>
      </c>
      <c r="H878" t="s">
        <v>3995</v>
      </c>
      <c r="I878" s="6"/>
      <c r="J878" s="6"/>
      <c r="K878" s="6"/>
      <c r="L878" s="6" t="s">
        <v>1463</v>
      </c>
      <c r="M878" s="6"/>
      <c r="N878" s="6"/>
      <c r="O878" t="s">
        <v>3862</v>
      </c>
      <c r="P878" t="s">
        <v>1465</v>
      </c>
      <c r="Q878" t="s">
        <v>3996</v>
      </c>
      <c r="R878" s="6"/>
      <c r="S878" s="6"/>
    </row>
    <row r="879" customHeight="1" spans="1:19">
      <c r="A879" s="6"/>
      <c r="B879" t="s">
        <v>3997</v>
      </c>
      <c r="C879" s="6"/>
      <c r="D879" t="s">
        <v>3998</v>
      </c>
      <c r="E879" s="9" t="s">
        <v>3999</v>
      </c>
      <c r="F879" t="s">
        <v>4000</v>
      </c>
      <c r="G879" t="s">
        <v>4001</v>
      </c>
      <c r="H879" t="s">
        <v>4002</v>
      </c>
      <c r="I879" s="6"/>
      <c r="J879" s="6"/>
      <c r="K879" s="6"/>
      <c r="L879" s="6" t="s">
        <v>1463</v>
      </c>
      <c r="M879" s="6"/>
      <c r="N879" s="6"/>
      <c r="O879" t="s">
        <v>3862</v>
      </c>
      <c r="P879" t="s">
        <v>1465</v>
      </c>
      <c r="Q879" t="s">
        <v>4003</v>
      </c>
      <c r="R879" s="6"/>
      <c r="S879" s="6"/>
    </row>
    <row r="880" customHeight="1" spans="1:19">
      <c r="A880" s="6"/>
      <c r="B880" t="s">
        <v>4004</v>
      </c>
      <c r="C880" s="6"/>
      <c r="D880" t="s">
        <v>4005</v>
      </c>
      <c r="E880" s="9" t="s">
        <v>4006</v>
      </c>
      <c r="F880" t="s">
        <v>4007</v>
      </c>
      <c r="G880" t="s">
        <v>4008</v>
      </c>
      <c r="H880" t="s">
        <v>4009</v>
      </c>
      <c r="I880" s="6"/>
      <c r="J880" s="6"/>
      <c r="K880" s="6"/>
      <c r="L880" s="6" t="s">
        <v>1463</v>
      </c>
      <c r="M880" s="6"/>
      <c r="N880" s="6"/>
      <c r="O880" t="s">
        <v>3862</v>
      </c>
      <c r="P880" t="s">
        <v>1465</v>
      </c>
      <c r="Q880" t="s">
        <v>4010</v>
      </c>
      <c r="R880" s="6"/>
      <c r="S880" s="6"/>
    </row>
    <row r="881" customHeight="1" spans="1:19">
      <c r="A881" s="6"/>
      <c r="B881" t="s">
        <v>4011</v>
      </c>
      <c r="C881" s="6"/>
      <c r="D881" t="s">
        <v>4012</v>
      </c>
      <c r="E881" s="9" t="s">
        <v>4013</v>
      </c>
      <c r="F881" t="s">
        <v>4014</v>
      </c>
      <c r="G881" t="s">
        <v>4015</v>
      </c>
      <c r="H881" t="s">
        <v>4016</v>
      </c>
      <c r="I881" s="6"/>
      <c r="J881" s="6"/>
      <c r="K881" s="6"/>
      <c r="L881" s="6" t="s">
        <v>1463</v>
      </c>
      <c r="M881" s="6"/>
      <c r="N881" s="6"/>
      <c r="O881" t="s">
        <v>3862</v>
      </c>
      <c r="P881" t="s">
        <v>1465</v>
      </c>
      <c r="Q881" t="s">
        <v>1466</v>
      </c>
      <c r="R881" s="6"/>
      <c r="S881" s="6"/>
    </row>
    <row r="882" customHeight="1" spans="1:19">
      <c r="A882" s="6"/>
      <c r="B882" t="s">
        <v>4017</v>
      </c>
      <c r="C882" s="6"/>
      <c r="D882" t="s">
        <v>4018</v>
      </c>
      <c r="E882" s="9" t="s">
        <v>4019</v>
      </c>
      <c r="F882" t="s">
        <v>4020</v>
      </c>
      <c r="G882" t="s">
        <v>1969</v>
      </c>
      <c r="H882" t="s">
        <v>4021</v>
      </c>
      <c r="I882" s="6"/>
      <c r="J882" s="6"/>
      <c r="K882" s="6"/>
      <c r="L882" s="6" t="s">
        <v>1463</v>
      </c>
      <c r="M882" s="6"/>
      <c r="N882" s="6"/>
      <c r="O882" t="s">
        <v>3862</v>
      </c>
      <c r="P882" t="s">
        <v>1465</v>
      </c>
      <c r="Q882" t="s">
        <v>4022</v>
      </c>
      <c r="R882" s="6"/>
      <c r="S882" s="6"/>
    </row>
    <row r="883" customHeight="1" spans="1:19">
      <c r="A883" s="6"/>
      <c r="B883" t="s">
        <v>4023</v>
      </c>
      <c r="C883" s="6"/>
      <c r="D883" t="s">
        <v>4024</v>
      </c>
      <c r="E883" s="9" t="s">
        <v>4025</v>
      </c>
      <c r="F883" t="s">
        <v>4026</v>
      </c>
      <c r="G883" t="s">
        <v>4027</v>
      </c>
      <c r="H883" t="s">
        <v>4028</v>
      </c>
      <c r="I883" s="6"/>
      <c r="J883" s="6"/>
      <c r="K883" s="6"/>
      <c r="L883" s="6" t="s">
        <v>1463</v>
      </c>
      <c r="M883" s="6"/>
      <c r="N883" s="6"/>
      <c r="O883" t="s">
        <v>3862</v>
      </c>
      <c r="Q883" t="s">
        <v>1466</v>
      </c>
      <c r="R883" s="6"/>
      <c r="S883" s="6"/>
    </row>
    <row r="884" customHeight="1" spans="1:19">
      <c r="A884" s="6"/>
      <c r="B884" t="s">
        <v>4029</v>
      </c>
      <c r="C884" s="6"/>
      <c r="D884" t="s">
        <v>4030</v>
      </c>
      <c r="E884" s="9" t="s">
        <v>4031</v>
      </c>
      <c r="F884" t="s">
        <v>4032</v>
      </c>
      <c r="G884" t="s">
        <v>4033</v>
      </c>
      <c r="H884" t="s">
        <v>4034</v>
      </c>
      <c r="I884" s="6"/>
      <c r="J884" s="6"/>
      <c r="K884" s="6"/>
      <c r="L884" s="6" t="s">
        <v>1463</v>
      </c>
      <c r="M884" s="6"/>
      <c r="N884" s="6"/>
      <c r="O884" t="s">
        <v>3862</v>
      </c>
      <c r="P884" t="s">
        <v>1465</v>
      </c>
      <c r="Q884" t="s">
        <v>4035</v>
      </c>
      <c r="R884" s="6"/>
      <c r="S884" s="6"/>
    </row>
    <row r="885" customHeight="1" spans="1:19">
      <c r="A885" s="6"/>
      <c r="B885" t="s">
        <v>4036</v>
      </c>
      <c r="C885" s="6"/>
      <c r="D885" t="s">
        <v>4037</v>
      </c>
      <c r="E885" s="9" t="s">
        <v>4038</v>
      </c>
      <c r="F885" t="s">
        <v>4039</v>
      </c>
      <c r="G885" t="s">
        <v>4040</v>
      </c>
      <c r="H885" t="s">
        <v>4041</v>
      </c>
      <c r="I885" s="6"/>
      <c r="J885" s="6"/>
      <c r="K885" s="6"/>
      <c r="L885" s="6" t="s">
        <v>1463</v>
      </c>
      <c r="M885" s="6"/>
      <c r="N885" s="6"/>
      <c r="O885" t="s">
        <v>3862</v>
      </c>
      <c r="P885" t="s">
        <v>1465</v>
      </c>
      <c r="Q885" t="s">
        <v>4042</v>
      </c>
      <c r="R885" s="6"/>
      <c r="S885" s="6"/>
    </row>
    <row r="886" customHeight="1" spans="1:19">
      <c r="A886" s="6"/>
      <c r="B886" t="s">
        <v>4043</v>
      </c>
      <c r="C886" s="6"/>
      <c r="D886" t="s">
        <v>4044</v>
      </c>
      <c r="E886" s="9" t="s">
        <v>4045</v>
      </c>
      <c r="F886" t="s">
        <v>4046</v>
      </c>
      <c r="G886" t="s">
        <v>4047</v>
      </c>
      <c r="H886" t="s">
        <v>4048</v>
      </c>
      <c r="I886" s="6"/>
      <c r="J886" s="6"/>
      <c r="K886" s="6"/>
      <c r="L886" s="6" t="s">
        <v>1463</v>
      </c>
      <c r="M886" s="6"/>
      <c r="N886" s="6"/>
      <c r="O886" t="s">
        <v>3862</v>
      </c>
      <c r="P886" t="s">
        <v>1465</v>
      </c>
      <c r="Q886" t="s">
        <v>4049</v>
      </c>
      <c r="R886" s="6"/>
      <c r="S886" s="6"/>
    </row>
    <row r="887" customHeight="1" spans="1:19">
      <c r="A887" s="6"/>
      <c r="B887" t="s">
        <v>4050</v>
      </c>
      <c r="C887" s="6"/>
      <c r="D887" t="s">
        <v>4051</v>
      </c>
      <c r="E887" s="9" t="s">
        <v>4052</v>
      </c>
      <c r="F887" t="s">
        <v>4053</v>
      </c>
      <c r="G887" t="s">
        <v>4054</v>
      </c>
      <c r="H887" t="s">
        <v>4055</v>
      </c>
      <c r="I887" s="6"/>
      <c r="J887" s="6"/>
      <c r="K887" s="6"/>
      <c r="L887" s="6" t="s">
        <v>1463</v>
      </c>
      <c r="M887" s="6"/>
      <c r="N887" s="6"/>
      <c r="O887" t="s">
        <v>3862</v>
      </c>
      <c r="P887" t="s">
        <v>1465</v>
      </c>
      <c r="Q887" t="s">
        <v>4056</v>
      </c>
      <c r="R887" s="6"/>
      <c r="S887" s="6"/>
    </row>
    <row r="888" customHeight="1" spans="1:19">
      <c r="A888" s="6"/>
      <c r="B888" t="s">
        <v>4057</v>
      </c>
      <c r="C888" s="6"/>
      <c r="D888" t="s">
        <v>4058</v>
      </c>
      <c r="E888" s="9" t="s">
        <v>4059</v>
      </c>
      <c r="F888" t="s">
        <v>4060</v>
      </c>
      <c r="G888" t="s">
        <v>4061</v>
      </c>
      <c r="H888" t="s">
        <v>4062</v>
      </c>
      <c r="I888" s="6"/>
      <c r="J888" s="6"/>
      <c r="K888" s="6"/>
      <c r="L888" s="6" t="s">
        <v>1463</v>
      </c>
      <c r="M888" s="6"/>
      <c r="N888" s="6"/>
      <c r="O888" t="s">
        <v>3862</v>
      </c>
      <c r="P888" t="s">
        <v>1465</v>
      </c>
      <c r="Q888" t="s">
        <v>4063</v>
      </c>
      <c r="R888" s="6"/>
      <c r="S888" s="6"/>
    </row>
    <row r="889" customHeight="1" spans="1:19">
      <c r="A889" s="6"/>
      <c r="B889" t="s">
        <v>4064</v>
      </c>
      <c r="C889" s="6"/>
      <c r="D889" t="s">
        <v>4065</v>
      </c>
      <c r="E889" s="9" t="s">
        <v>4066</v>
      </c>
      <c r="F889" t="s">
        <v>4067</v>
      </c>
      <c r="G889" t="s">
        <v>4068</v>
      </c>
      <c r="H889" t="s">
        <v>4069</v>
      </c>
      <c r="I889" s="6"/>
      <c r="J889" s="6"/>
      <c r="K889" s="6"/>
      <c r="L889" s="6" t="s">
        <v>1463</v>
      </c>
      <c r="M889" s="6"/>
      <c r="N889" s="6"/>
      <c r="O889" t="s">
        <v>3862</v>
      </c>
      <c r="P889" t="s">
        <v>1465</v>
      </c>
      <c r="Q889" t="s">
        <v>4070</v>
      </c>
      <c r="R889" s="6"/>
      <c r="S889" s="6"/>
    </row>
    <row r="890" customHeight="1" spans="1:19">
      <c r="A890" s="6"/>
      <c r="B890" t="s">
        <v>4071</v>
      </c>
      <c r="C890" s="6"/>
      <c r="D890" t="s">
        <v>4072</v>
      </c>
      <c r="E890" s="9" t="s">
        <v>4073</v>
      </c>
      <c r="F890" t="s">
        <v>4074</v>
      </c>
      <c r="G890" t="s">
        <v>2539</v>
      </c>
      <c r="H890" t="s">
        <v>4075</v>
      </c>
      <c r="I890" s="6"/>
      <c r="J890" s="6"/>
      <c r="K890" s="6"/>
      <c r="L890" s="6" t="s">
        <v>1463</v>
      </c>
      <c r="M890" s="6"/>
      <c r="N890" s="6"/>
      <c r="O890" t="s">
        <v>3862</v>
      </c>
      <c r="P890" t="s">
        <v>1465</v>
      </c>
      <c r="Q890" t="s">
        <v>4076</v>
      </c>
      <c r="R890" s="6"/>
      <c r="S890" s="6"/>
    </row>
    <row r="891" customHeight="1" spans="1:19">
      <c r="A891" s="6"/>
      <c r="B891" t="s">
        <v>4077</v>
      </c>
      <c r="C891" s="6"/>
      <c r="D891" t="s">
        <v>4078</v>
      </c>
      <c r="E891" s="9" t="s">
        <v>4079</v>
      </c>
      <c r="F891" t="s">
        <v>4080</v>
      </c>
      <c r="G891" t="s">
        <v>4081</v>
      </c>
      <c r="H891" t="s">
        <v>4082</v>
      </c>
      <c r="I891" s="6"/>
      <c r="J891" s="6"/>
      <c r="K891" s="6"/>
      <c r="L891" s="6" t="s">
        <v>1463</v>
      </c>
      <c r="M891" s="6"/>
      <c r="N891" s="6"/>
      <c r="O891" t="s">
        <v>3862</v>
      </c>
      <c r="P891" t="s">
        <v>1465</v>
      </c>
      <c r="Q891" t="s">
        <v>4083</v>
      </c>
      <c r="R891" s="6"/>
      <c r="S891" s="6"/>
    </row>
    <row r="892" customHeight="1" spans="1:19">
      <c r="A892" s="6"/>
      <c r="B892" t="s">
        <v>4084</v>
      </c>
      <c r="C892" s="6"/>
      <c r="D892" t="s">
        <v>4085</v>
      </c>
      <c r="E892" s="9" t="s">
        <v>4086</v>
      </c>
      <c r="F892" t="s">
        <v>4087</v>
      </c>
      <c r="G892" t="s">
        <v>2924</v>
      </c>
      <c r="H892" t="s">
        <v>4088</v>
      </c>
      <c r="I892" s="6"/>
      <c r="J892" s="6"/>
      <c r="K892" s="6"/>
      <c r="L892" s="6" t="s">
        <v>1463</v>
      </c>
      <c r="M892" s="6"/>
      <c r="N892" s="6"/>
      <c r="O892" t="s">
        <v>3862</v>
      </c>
      <c r="P892" t="s">
        <v>1465</v>
      </c>
      <c r="Q892" t="s">
        <v>4089</v>
      </c>
      <c r="R892" s="6"/>
      <c r="S892" s="6"/>
    </row>
    <row r="893" customHeight="1" spans="1:19">
      <c r="A893" s="6"/>
      <c r="B893" t="s">
        <v>4090</v>
      </c>
      <c r="C893" s="6"/>
      <c r="D893" t="s">
        <v>4091</v>
      </c>
      <c r="E893" s="9" t="s">
        <v>4092</v>
      </c>
      <c r="F893" t="s">
        <v>4093</v>
      </c>
      <c r="G893" t="s">
        <v>4094</v>
      </c>
      <c r="H893" t="s">
        <v>4095</v>
      </c>
      <c r="I893" s="6"/>
      <c r="J893" s="6"/>
      <c r="K893" s="6"/>
      <c r="L893" s="6" t="s">
        <v>1463</v>
      </c>
      <c r="M893" s="6"/>
      <c r="N893" s="6"/>
      <c r="O893" t="s">
        <v>3862</v>
      </c>
      <c r="P893" t="s">
        <v>1465</v>
      </c>
      <c r="Q893" t="s">
        <v>4096</v>
      </c>
      <c r="R893" s="6"/>
      <c r="S893" s="6"/>
    </row>
    <row r="894" customHeight="1" spans="1:19">
      <c r="A894" s="6"/>
      <c r="B894" t="s">
        <v>4097</v>
      </c>
      <c r="C894" s="6"/>
      <c r="D894" t="s">
        <v>4098</v>
      </c>
      <c r="E894" s="9" t="s">
        <v>4099</v>
      </c>
      <c r="F894" t="s">
        <v>4100</v>
      </c>
      <c r="G894" t="s">
        <v>4101</v>
      </c>
      <c r="H894" t="s">
        <v>4102</v>
      </c>
      <c r="I894" s="6"/>
      <c r="J894" s="6"/>
      <c r="K894" s="6"/>
      <c r="L894" s="6" t="s">
        <v>1463</v>
      </c>
      <c r="M894" s="6"/>
      <c r="N894" s="6"/>
      <c r="O894" t="s">
        <v>3862</v>
      </c>
      <c r="Q894" t="s">
        <v>1466</v>
      </c>
      <c r="R894" s="6"/>
      <c r="S894" s="6"/>
    </row>
    <row r="895" customHeight="1" spans="1:19">
      <c r="A895" s="6"/>
      <c r="B895" t="s">
        <v>4103</v>
      </c>
      <c r="C895" s="6"/>
      <c r="D895" t="s">
        <v>4104</v>
      </c>
      <c r="E895" s="9" t="s">
        <v>4105</v>
      </c>
      <c r="F895" t="s">
        <v>4106</v>
      </c>
      <c r="G895" t="s">
        <v>4107</v>
      </c>
      <c r="H895" t="s">
        <v>4108</v>
      </c>
      <c r="I895" s="6"/>
      <c r="J895" s="6"/>
      <c r="K895" s="6"/>
      <c r="L895" s="6" t="s">
        <v>1463</v>
      </c>
      <c r="M895" s="6"/>
      <c r="N895" s="6"/>
      <c r="O895" t="s">
        <v>3862</v>
      </c>
      <c r="P895" t="s">
        <v>1465</v>
      </c>
      <c r="Q895" t="s">
        <v>4109</v>
      </c>
      <c r="R895" s="6"/>
      <c r="S895" s="6"/>
    </row>
    <row r="896" customHeight="1" spans="1:19">
      <c r="A896" s="6"/>
      <c r="B896" t="s">
        <v>4110</v>
      </c>
      <c r="C896" s="6"/>
      <c r="D896" t="s">
        <v>4111</v>
      </c>
      <c r="E896" s="9" t="s">
        <v>4112</v>
      </c>
      <c r="F896" t="s">
        <v>4113</v>
      </c>
      <c r="G896" t="s">
        <v>4114</v>
      </c>
      <c r="H896" t="s">
        <v>4115</v>
      </c>
      <c r="I896" s="6"/>
      <c r="J896" s="6"/>
      <c r="K896" s="6"/>
      <c r="L896" s="6" t="s">
        <v>1463</v>
      </c>
      <c r="M896" s="6"/>
      <c r="N896" s="6"/>
      <c r="O896" t="s">
        <v>3862</v>
      </c>
      <c r="P896" t="s">
        <v>1465</v>
      </c>
      <c r="Q896" t="s">
        <v>4116</v>
      </c>
      <c r="R896" s="6"/>
      <c r="S896" s="6"/>
    </row>
    <row r="897" customHeight="1" spans="1:19">
      <c r="A897" s="6"/>
      <c r="B897" t="s">
        <v>4117</v>
      </c>
      <c r="C897" s="6"/>
      <c r="D897" t="s">
        <v>4118</v>
      </c>
      <c r="E897" s="9" t="s">
        <v>4119</v>
      </c>
      <c r="F897" t="s">
        <v>4120</v>
      </c>
      <c r="G897" t="s">
        <v>4121</v>
      </c>
      <c r="H897" t="s">
        <v>4122</v>
      </c>
      <c r="I897" s="6"/>
      <c r="J897" s="6"/>
      <c r="K897" s="6"/>
      <c r="L897" s="6" t="s">
        <v>1463</v>
      </c>
      <c r="M897" s="6"/>
      <c r="N897" s="6"/>
      <c r="O897" t="s">
        <v>3862</v>
      </c>
      <c r="P897" t="s">
        <v>1465</v>
      </c>
      <c r="Q897" t="s">
        <v>1466</v>
      </c>
      <c r="R897" s="6"/>
      <c r="S897" s="6"/>
    </row>
    <row r="898" customHeight="1" spans="1:19">
      <c r="A898" s="6"/>
      <c r="B898" t="s">
        <v>4123</v>
      </c>
      <c r="C898" s="6"/>
      <c r="D898" t="s">
        <v>4124</v>
      </c>
      <c r="E898" s="9" t="s">
        <v>4125</v>
      </c>
      <c r="F898" t="s">
        <v>4126</v>
      </c>
      <c r="G898" t="s">
        <v>1471</v>
      </c>
      <c r="H898" t="s">
        <v>4127</v>
      </c>
      <c r="I898" s="6"/>
      <c r="J898" s="6"/>
      <c r="K898" s="6"/>
      <c r="L898" s="6" t="s">
        <v>1463</v>
      </c>
      <c r="M898" s="6"/>
      <c r="N898" s="6"/>
      <c r="O898" t="s">
        <v>3862</v>
      </c>
      <c r="P898" t="s">
        <v>1465</v>
      </c>
      <c r="Q898" t="s">
        <v>4128</v>
      </c>
      <c r="R898" s="6"/>
      <c r="S898" s="6"/>
    </row>
    <row r="899" customHeight="1" spans="1:19">
      <c r="A899" s="6"/>
      <c r="B899" t="s">
        <v>4129</v>
      </c>
      <c r="C899" s="6"/>
      <c r="D899" t="s">
        <v>4130</v>
      </c>
      <c r="E899" s="9" t="s">
        <v>4131</v>
      </c>
      <c r="F899" t="s">
        <v>4132</v>
      </c>
      <c r="G899" t="s">
        <v>4133</v>
      </c>
      <c r="H899" t="s">
        <v>4134</v>
      </c>
      <c r="I899" s="6"/>
      <c r="J899" s="6"/>
      <c r="K899" s="6"/>
      <c r="L899" s="6" t="s">
        <v>1463</v>
      </c>
      <c r="M899" s="6"/>
      <c r="N899" s="6"/>
      <c r="O899" t="s">
        <v>3862</v>
      </c>
      <c r="Q899" t="s">
        <v>4135</v>
      </c>
      <c r="R899" s="6"/>
      <c r="S899" s="6"/>
    </row>
    <row r="900" customHeight="1" spans="1:19">
      <c r="A900" s="6"/>
      <c r="B900" t="s">
        <v>4136</v>
      </c>
      <c r="C900" s="6"/>
      <c r="D900" t="s">
        <v>4137</v>
      </c>
      <c r="E900" s="9" t="s">
        <v>4138</v>
      </c>
      <c r="F900" t="s">
        <v>4139</v>
      </c>
      <c r="G900" t="s">
        <v>4140</v>
      </c>
      <c r="H900" t="s">
        <v>4141</v>
      </c>
      <c r="I900" s="6"/>
      <c r="J900" s="6"/>
      <c r="K900" s="6"/>
      <c r="L900" s="6" t="s">
        <v>1463</v>
      </c>
      <c r="M900" s="6"/>
      <c r="N900" s="6"/>
      <c r="O900" t="s">
        <v>3862</v>
      </c>
      <c r="P900" t="s">
        <v>1465</v>
      </c>
      <c r="Q900" t="s">
        <v>1466</v>
      </c>
      <c r="R900" s="6"/>
      <c r="S900" s="6"/>
    </row>
    <row r="901" customHeight="1" spans="1:19">
      <c r="A901" s="6"/>
      <c r="B901" t="s">
        <v>4142</v>
      </c>
      <c r="C901" s="6"/>
      <c r="D901" t="s">
        <v>4143</v>
      </c>
      <c r="E901" s="9" t="s">
        <v>4144</v>
      </c>
      <c r="F901" t="s">
        <v>4145</v>
      </c>
      <c r="G901" t="s">
        <v>4146</v>
      </c>
      <c r="H901" t="s">
        <v>4147</v>
      </c>
      <c r="I901" s="6"/>
      <c r="J901" s="6"/>
      <c r="K901" s="6"/>
      <c r="L901" s="6" t="s">
        <v>1463</v>
      </c>
      <c r="M901" s="6"/>
      <c r="N901" s="6"/>
      <c r="O901" t="s">
        <v>3862</v>
      </c>
      <c r="Q901" t="s">
        <v>4148</v>
      </c>
      <c r="R901" s="6"/>
      <c r="S901" s="6"/>
    </row>
    <row r="902" customHeight="1" spans="1:19">
      <c r="A902" s="6"/>
      <c r="B902" t="s">
        <v>4149</v>
      </c>
      <c r="C902" s="6"/>
      <c r="D902" t="s">
        <v>4150</v>
      </c>
      <c r="E902" s="9" t="s">
        <v>4151</v>
      </c>
      <c r="F902" t="s">
        <v>4152</v>
      </c>
      <c r="G902" t="s">
        <v>4153</v>
      </c>
      <c r="H902" t="s">
        <v>4154</v>
      </c>
      <c r="I902" s="6"/>
      <c r="J902" s="6"/>
      <c r="K902" s="6"/>
      <c r="L902" s="6" t="s">
        <v>1463</v>
      </c>
      <c r="M902" s="6"/>
      <c r="N902" s="6"/>
      <c r="O902" t="s">
        <v>3862</v>
      </c>
      <c r="P902" t="s">
        <v>1465</v>
      </c>
      <c r="Q902" t="s">
        <v>4155</v>
      </c>
      <c r="R902" s="6"/>
      <c r="S902" s="6"/>
    </row>
    <row r="903" customHeight="1" spans="1:19">
      <c r="A903" s="6"/>
      <c r="B903" t="s">
        <v>4156</v>
      </c>
      <c r="C903" s="6"/>
      <c r="D903" t="s">
        <v>4157</v>
      </c>
      <c r="E903" s="9" t="s">
        <v>4158</v>
      </c>
      <c r="F903" t="s">
        <v>4159</v>
      </c>
      <c r="G903" t="s">
        <v>4160</v>
      </c>
      <c r="H903" t="s">
        <v>4161</v>
      </c>
      <c r="I903" s="6"/>
      <c r="J903" s="6"/>
      <c r="K903" s="6"/>
      <c r="L903" s="6" t="s">
        <v>1463</v>
      </c>
      <c r="M903" s="6"/>
      <c r="N903" s="6"/>
      <c r="O903" t="s">
        <v>3862</v>
      </c>
      <c r="P903" t="s">
        <v>1465</v>
      </c>
      <c r="Q903" t="s">
        <v>4162</v>
      </c>
      <c r="R903" s="6"/>
      <c r="S903" s="6"/>
    </row>
    <row r="904" customHeight="1" spans="1:19">
      <c r="A904" s="6"/>
      <c r="B904" t="s">
        <v>4163</v>
      </c>
      <c r="C904" s="6"/>
      <c r="D904" t="s">
        <v>4164</v>
      </c>
      <c r="E904" s="9" t="s">
        <v>4165</v>
      </c>
      <c r="F904" t="s">
        <v>4166</v>
      </c>
      <c r="G904" t="s">
        <v>4167</v>
      </c>
      <c r="H904" t="s">
        <v>4168</v>
      </c>
      <c r="I904" s="6"/>
      <c r="J904" s="6"/>
      <c r="K904" s="6"/>
      <c r="L904" s="6" t="s">
        <v>1463</v>
      </c>
      <c r="M904" s="6"/>
      <c r="N904" s="6"/>
      <c r="O904" t="s">
        <v>3862</v>
      </c>
      <c r="P904" t="s">
        <v>1465</v>
      </c>
      <c r="Q904" t="s">
        <v>1466</v>
      </c>
      <c r="R904" s="6"/>
      <c r="S904" s="6"/>
    </row>
    <row r="905" customHeight="1" spans="1:19">
      <c r="A905" s="6"/>
      <c r="B905" t="s">
        <v>4169</v>
      </c>
      <c r="C905" s="6"/>
      <c r="D905" t="s">
        <v>4170</v>
      </c>
      <c r="E905" s="9" t="s">
        <v>4171</v>
      </c>
      <c r="F905" t="s">
        <v>4172</v>
      </c>
      <c r="G905" t="s">
        <v>2871</v>
      </c>
      <c r="H905" t="s">
        <v>4173</v>
      </c>
      <c r="I905" s="6"/>
      <c r="J905" s="6"/>
      <c r="K905" s="6"/>
      <c r="L905" s="6" t="s">
        <v>1463</v>
      </c>
      <c r="M905" s="6"/>
      <c r="N905" s="6"/>
      <c r="O905" t="s">
        <v>3862</v>
      </c>
      <c r="Q905" t="s">
        <v>4174</v>
      </c>
      <c r="R905" s="6"/>
      <c r="S905" s="6"/>
    </row>
    <row r="906" customHeight="1" spans="1:19">
      <c r="A906" s="6"/>
      <c r="B906" t="s">
        <v>4175</v>
      </c>
      <c r="C906" s="6"/>
      <c r="D906" t="s">
        <v>4176</v>
      </c>
      <c r="E906" s="9" t="s">
        <v>4177</v>
      </c>
      <c r="F906" t="s">
        <v>4178</v>
      </c>
      <c r="G906" t="s">
        <v>4179</v>
      </c>
      <c r="H906" t="s">
        <v>4180</v>
      </c>
      <c r="I906" s="6"/>
      <c r="J906" s="6"/>
      <c r="K906" s="6"/>
      <c r="L906" s="6" t="s">
        <v>1463</v>
      </c>
      <c r="M906" s="6"/>
      <c r="N906" s="6"/>
      <c r="O906" t="s">
        <v>3862</v>
      </c>
      <c r="P906" t="s">
        <v>1465</v>
      </c>
      <c r="Q906" t="s">
        <v>2548</v>
      </c>
      <c r="R906" s="6"/>
      <c r="S906" s="6"/>
    </row>
    <row r="907" customHeight="1" spans="1:19">
      <c r="A907" s="6"/>
      <c r="B907" t="s">
        <v>4181</v>
      </c>
      <c r="C907" s="6"/>
      <c r="D907" t="s">
        <v>4182</v>
      </c>
      <c r="E907" s="9" t="s">
        <v>4183</v>
      </c>
      <c r="F907" t="s">
        <v>4184</v>
      </c>
      <c r="G907" t="s">
        <v>4185</v>
      </c>
      <c r="H907" t="s">
        <v>4186</v>
      </c>
      <c r="I907" s="6"/>
      <c r="J907" s="6"/>
      <c r="K907" s="6"/>
      <c r="L907" s="6" t="s">
        <v>1463</v>
      </c>
      <c r="M907" s="6"/>
      <c r="N907" s="6"/>
      <c r="O907" t="s">
        <v>3862</v>
      </c>
      <c r="Q907" t="s">
        <v>1466</v>
      </c>
      <c r="R907" s="6"/>
      <c r="S907" s="6"/>
    </row>
    <row r="908" customHeight="1" spans="1:19">
      <c r="A908" s="6"/>
      <c r="B908" t="s">
        <v>4187</v>
      </c>
      <c r="C908" s="6"/>
      <c r="D908" t="s">
        <v>4188</v>
      </c>
      <c r="E908" s="9" t="s">
        <v>4189</v>
      </c>
      <c r="F908" t="s">
        <v>4190</v>
      </c>
      <c r="G908" t="s">
        <v>4191</v>
      </c>
      <c r="H908" t="s">
        <v>4192</v>
      </c>
      <c r="I908" s="6"/>
      <c r="J908" s="6"/>
      <c r="K908" s="6"/>
      <c r="L908" s="6" t="s">
        <v>1463</v>
      </c>
      <c r="M908" s="6"/>
      <c r="N908" s="6"/>
      <c r="O908" t="s">
        <v>3862</v>
      </c>
      <c r="P908" t="s">
        <v>1465</v>
      </c>
      <c r="Q908" t="s">
        <v>4193</v>
      </c>
      <c r="R908" s="6"/>
      <c r="S908" s="6"/>
    </row>
    <row r="909" customHeight="1" spans="1:19">
      <c r="A909" s="6"/>
      <c r="B909" t="s">
        <v>4194</v>
      </c>
      <c r="C909" s="6"/>
      <c r="D909" t="s">
        <v>4195</v>
      </c>
      <c r="E909" s="9" t="s">
        <v>4196</v>
      </c>
      <c r="F909" t="s">
        <v>4197</v>
      </c>
      <c r="G909" t="s">
        <v>4198</v>
      </c>
      <c r="H909" t="s">
        <v>4199</v>
      </c>
      <c r="I909" s="6"/>
      <c r="J909" s="6"/>
      <c r="K909" s="6"/>
      <c r="L909" s="6" t="s">
        <v>1463</v>
      </c>
      <c r="M909" s="6"/>
      <c r="N909" s="6"/>
      <c r="O909" t="s">
        <v>3862</v>
      </c>
      <c r="P909" t="s">
        <v>1465</v>
      </c>
      <c r="Q909" t="s">
        <v>4200</v>
      </c>
      <c r="R909" s="6"/>
      <c r="S909" s="6"/>
    </row>
    <row r="910" customHeight="1" spans="1:19">
      <c r="A910" s="6"/>
      <c r="B910" t="s">
        <v>4201</v>
      </c>
      <c r="C910" s="6"/>
      <c r="D910" t="s">
        <v>4202</v>
      </c>
      <c r="E910" s="9" t="s">
        <v>4203</v>
      </c>
      <c r="F910" t="s">
        <v>4204</v>
      </c>
      <c r="G910" t="s">
        <v>4205</v>
      </c>
      <c r="H910" t="s">
        <v>4206</v>
      </c>
      <c r="I910" s="6"/>
      <c r="J910" s="6"/>
      <c r="K910" s="6"/>
      <c r="L910" s="6" t="s">
        <v>1463</v>
      </c>
      <c r="M910" s="6"/>
      <c r="N910" s="6"/>
      <c r="O910" t="s">
        <v>3862</v>
      </c>
      <c r="P910" t="s">
        <v>1465</v>
      </c>
      <c r="Q910" t="s">
        <v>4207</v>
      </c>
      <c r="R910" s="6"/>
      <c r="S910" s="6"/>
    </row>
    <row r="911" customHeight="1" spans="1:19">
      <c r="A911" s="6"/>
      <c r="B911" t="s">
        <v>4208</v>
      </c>
      <c r="C911" s="6"/>
      <c r="D911" t="s">
        <v>4209</v>
      </c>
      <c r="E911" s="9" t="s">
        <v>4210</v>
      </c>
      <c r="F911" t="s">
        <v>4211</v>
      </c>
      <c r="G911" t="s">
        <v>4212</v>
      </c>
      <c r="H911" t="s">
        <v>4213</v>
      </c>
      <c r="I911" s="6"/>
      <c r="J911" s="6"/>
      <c r="K911" s="6"/>
      <c r="L911" s="6" t="s">
        <v>1463</v>
      </c>
      <c r="M911" s="6"/>
      <c r="N911" s="6"/>
      <c r="O911" t="s">
        <v>3862</v>
      </c>
      <c r="P911" t="s">
        <v>1465</v>
      </c>
      <c r="Q911" t="s">
        <v>2548</v>
      </c>
      <c r="R911" s="6"/>
      <c r="S911" s="6"/>
    </row>
    <row r="912" customHeight="1" spans="1:19">
      <c r="A912" s="6"/>
      <c r="B912" t="s">
        <v>4214</v>
      </c>
      <c r="C912" s="6"/>
      <c r="D912" t="s">
        <v>4215</v>
      </c>
      <c r="E912" s="9" t="s">
        <v>4216</v>
      </c>
      <c r="F912" t="s">
        <v>4217</v>
      </c>
      <c r="G912" t="s">
        <v>2924</v>
      </c>
      <c r="H912" t="s">
        <v>4218</v>
      </c>
      <c r="I912" s="6"/>
      <c r="J912" s="6"/>
      <c r="K912" s="6"/>
      <c r="L912" s="6" t="s">
        <v>1463</v>
      </c>
      <c r="M912" s="6"/>
      <c r="N912" s="6"/>
      <c r="O912" t="s">
        <v>3862</v>
      </c>
      <c r="P912" t="s">
        <v>1465</v>
      </c>
      <c r="Q912" t="s">
        <v>4219</v>
      </c>
      <c r="R912" s="6"/>
      <c r="S912" s="6"/>
    </row>
    <row r="913" customHeight="1" spans="1:19">
      <c r="A913" s="6"/>
      <c r="B913" t="s">
        <v>4220</v>
      </c>
      <c r="C913" s="6"/>
      <c r="D913" t="s">
        <v>4221</v>
      </c>
      <c r="E913" s="9" t="s">
        <v>4222</v>
      </c>
      <c r="F913" t="s">
        <v>4223</v>
      </c>
      <c r="G913" t="s">
        <v>4224</v>
      </c>
      <c r="H913" t="s">
        <v>4225</v>
      </c>
      <c r="I913" s="6"/>
      <c r="J913" s="6"/>
      <c r="K913" s="6"/>
      <c r="L913" s="6" t="s">
        <v>1463</v>
      </c>
      <c r="M913" s="6"/>
      <c r="N913" s="6"/>
      <c r="O913" t="s">
        <v>4226</v>
      </c>
      <c r="P913" t="s">
        <v>1465</v>
      </c>
      <c r="Q913" t="s">
        <v>4227</v>
      </c>
      <c r="R913" s="6"/>
      <c r="S913" s="6"/>
    </row>
    <row r="914" customHeight="1" spans="1:19">
      <c r="A914" s="6"/>
      <c r="B914" t="s">
        <v>4228</v>
      </c>
      <c r="C914" s="6"/>
      <c r="D914" t="s">
        <v>4229</v>
      </c>
      <c r="E914" s="9" t="s">
        <v>4230</v>
      </c>
      <c r="F914" t="s">
        <v>4231</v>
      </c>
      <c r="G914" t="s">
        <v>3287</v>
      </c>
      <c r="H914" t="s">
        <v>4232</v>
      </c>
      <c r="I914" s="6"/>
      <c r="J914" s="6"/>
      <c r="K914" s="6"/>
      <c r="L914" s="6" t="s">
        <v>1463</v>
      </c>
      <c r="M914" s="6"/>
      <c r="N914" s="6"/>
      <c r="O914" t="s">
        <v>4226</v>
      </c>
      <c r="P914" t="s">
        <v>1465</v>
      </c>
      <c r="Q914" t="s">
        <v>4233</v>
      </c>
      <c r="R914" s="6"/>
      <c r="S914" s="6"/>
    </row>
    <row r="915" customHeight="1" spans="1:19">
      <c r="A915" s="6"/>
      <c r="B915" t="s">
        <v>4234</v>
      </c>
      <c r="C915" s="6"/>
      <c r="D915" t="s">
        <v>4235</v>
      </c>
      <c r="E915" s="9" t="s">
        <v>4236</v>
      </c>
      <c r="F915" t="s">
        <v>4237</v>
      </c>
      <c r="G915" t="s">
        <v>4238</v>
      </c>
      <c r="H915" t="s">
        <v>4239</v>
      </c>
      <c r="I915" s="6"/>
      <c r="J915" s="6"/>
      <c r="K915" s="6"/>
      <c r="L915" s="6" t="s">
        <v>1463</v>
      </c>
      <c r="M915" s="6"/>
      <c r="N915" s="6"/>
      <c r="O915" t="s">
        <v>4226</v>
      </c>
      <c r="P915" t="s">
        <v>1465</v>
      </c>
      <c r="Q915" t="s">
        <v>4240</v>
      </c>
      <c r="R915" s="6"/>
      <c r="S915" s="6"/>
    </row>
    <row r="916" customHeight="1" spans="1:19">
      <c r="A916" s="6"/>
      <c r="B916" t="s">
        <v>4241</v>
      </c>
      <c r="C916" s="6"/>
      <c r="D916" t="s">
        <v>4242</v>
      </c>
      <c r="E916" s="9" t="s">
        <v>4243</v>
      </c>
      <c r="F916" t="s">
        <v>4244</v>
      </c>
      <c r="G916" t="s">
        <v>4245</v>
      </c>
      <c r="H916" t="s">
        <v>4246</v>
      </c>
      <c r="I916" s="6"/>
      <c r="J916" s="6"/>
      <c r="K916" s="6"/>
      <c r="L916" s="6" t="s">
        <v>1463</v>
      </c>
      <c r="M916" s="6"/>
      <c r="N916" s="6"/>
      <c r="O916" t="s">
        <v>4226</v>
      </c>
      <c r="P916" t="s">
        <v>1465</v>
      </c>
      <c r="Q916" t="s">
        <v>4247</v>
      </c>
      <c r="R916" s="6"/>
      <c r="S916" s="6"/>
    </row>
    <row r="917" customHeight="1" spans="1:19">
      <c r="A917" s="6"/>
      <c r="B917" t="s">
        <v>4248</v>
      </c>
      <c r="C917" s="6"/>
      <c r="D917" t="s">
        <v>4249</v>
      </c>
      <c r="E917" s="9" t="s">
        <v>4250</v>
      </c>
      <c r="F917" t="s">
        <v>4251</v>
      </c>
      <c r="G917" t="s">
        <v>4252</v>
      </c>
      <c r="H917" t="s">
        <v>4253</v>
      </c>
      <c r="I917" s="6"/>
      <c r="J917" s="6"/>
      <c r="K917" s="6"/>
      <c r="L917" s="6" t="s">
        <v>1463</v>
      </c>
      <c r="M917" s="6"/>
      <c r="N917" s="6"/>
      <c r="O917" t="s">
        <v>4226</v>
      </c>
      <c r="Q917" t="s">
        <v>4254</v>
      </c>
      <c r="R917" s="6"/>
      <c r="S917" s="6"/>
    </row>
    <row r="918" customHeight="1" spans="1:19">
      <c r="A918" s="6"/>
      <c r="B918" t="s">
        <v>4255</v>
      </c>
      <c r="C918" s="6"/>
      <c r="D918" t="s">
        <v>4256</v>
      </c>
      <c r="E918" s="9" t="s">
        <v>4257</v>
      </c>
      <c r="F918" t="s">
        <v>4258</v>
      </c>
      <c r="G918" t="s">
        <v>4259</v>
      </c>
      <c r="H918" t="s">
        <v>4260</v>
      </c>
      <c r="I918" s="6"/>
      <c r="J918" s="6"/>
      <c r="K918" s="6"/>
      <c r="L918" s="6" t="s">
        <v>1463</v>
      </c>
      <c r="M918" s="6"/>
      <c r="N918" s="6"/>
      <c r="O918" t="s">
        <v>4226</v>
      </c>
      <c r="Q918" t="s">
        <v>2548</v>
      </c>
      <c r="R918" s="6"/>
      <c r="S918" s="6"/>
    </row>
    <row r="919" customHeight="1" spans="1:19">
      <c r="A919" s="6"/>
      <c r="B919" t="s">
        <v>4261</v>
      </c>
      <c r="C919" s="6"/>
      <c r="D919" t="s">
        <v>4262</v>
      </c>
      <c r="E919" s="9" t="s">
        <v>4263</v>
      </c>
      <c r="F919" t="s">
        <v>4264</v>
      </c>
      <c r="G919" t="s">
        <v>4265</v>
      </c>
      <c r="H919" t="s">
        <v>4266</v>
      </c>
      <c r="I919" s="6"/>
      <c r="J919" s="6"/>
      <c r="K919" s="6"/>
      <c r="L919" s="6" t="s">
        <v>1463</v>
      </c>
      <c r="M919" s="6"/>
      <c r="N919" s="6"/>
      <c r="O919" t="s">
        <v>4226</v>
      </c>
      <c r="P919" t="s">
        <v>1465</v>
      </c>
      <c r="Q919" t="s">
        <v>2548</v>
      </c>
      <c r="R919" s="6"/>
      <c r="S919" s="6"/>
    </row>
    <row r="920" customHeight="1" spans="1:19">
      <c r="A920" s="6"/>
      <c r="B920" t="s">
        <v>4267</v>
      </c>
      <c r="C920" s="6"/>
      <c r="D920" t="s">
        <v>4268</v>
      </c>
      <c r="E920" s="9" t="s">
        <v>4269</v>
      </c>
      <c r="F920" t="s">
        <v>4270</v>
      </c>
      <c r="G920" t="s">
        <v>3886</v>
      </c>
      <c r="H920" t="s">
        <v>4271</v>
      </c>
      <c r="I920" s="6"/>
      <c r="J920" s="6"/>
      <c r="K920" s="6"/>
      <c r="L920" s="6" t="s">
        <v>1463</v>
      </c>
      <c r="M920" s="6"/>
      <c r="N920" s="6"/>
      <c r="O920" t="s">
        <v>4272</v>
      </c>
      <c r="P920" t="s">
        <v>1465</v>
      </c>
      <c r="Q920" t="s">
        <v>4273</v>
      </c>
      <c r="R920" s="6"/>
      <c r="S920" s="6"/>
    </row>
    <row r="921" customHeight="1" spans="1:19">
      <c r="A921" s="6"/>
      <c r="B921" t="s">
        <v>4274</v>
      </c>
      <c r="C921" s="6"/>
      <c r="D921" t="s">
        <v>4275</v>
      </c>
      <c r="E921" s="9" t="s">
        <v>4276</v>
      </c>
      <c r="F921" t="s">
        <v>4277</v>
      </c>
      <c r="G921" t="s">
        <v>4278</v>
      </c>
      <c r="H921" t="s">
        <v>4279</v>
      </c>
      <c r="I921" s="6"/>
      <c r="J921" s="6"/>
      <c r="K921" s="6"/>
      <c r="L921" s="6" t="s">
        <v>1463</v>
      </c>
      <c r="M921" s="6"/>
      <c r="N921" s="6"/>
      <c r="O921" t="s">
        <v>4272</v>
      </c>
      <c r="P921" t="s">
        <v>1465</v>
      </c>
      <c r="Q921" t="s">
        <v>1466</v>
      </c>
      <c r="R921" s="6"/>
      <c r="S921" s="6"/>
    </row>
    <row r="922" customHeight="1" spans="1:19">
      <c r="A922" s="6"/>
      <c r="B922" t="s">
        <v>4280</v>
      </c>
      <c r="C922" s="6"/>
      <c r="D922" t="s">
        <v>4281</v>
      </c>
      <c r="E922" s="9" t="s">
        <v>4282</v>
      </c>
      <c r="F922" t="s">
        <v>3083</v>
      </c>
      <c r="G922" t="s">
        <v>4283</v>
      </c>
      <c r="H922" t="s">
        <v>4284</v>
      </c>
      <c r="I922" s="6"/>
      <c r="J922" s="6"/>
      <c r="K922" s="6"/>
      <c r="L922" s="6" t="s">
        <v>1463</v>
      </c>
      <c r="M922" s="6"/>
      <c r="N922" s="6"/>
      <c r="O922" t="s">
        <v>4272</v>
      </c>
      <c r="P922" t="s">
        <v>1465</v>
      </c>
      <c r="Q922" t="s">
        <v>2548</v>
      </c>
      <c r="R922" s="6"/>
      <c r="S922" s="6"/>
    </row>
    <row r="923" customHeight="1" spans="1:19">
      <c r="A923" s="6"/>
      <c r="B923" t="s">
        <v>4285</v>
      </c>
      <c r="C923" s="6"/>
      <c r="D923" t="s">
        <v>4286</v>
      </c>
      <c r="E923" s="9" t="s">
        <v>4287</v>
      </c>
      <c r="F923" t="s">
        <v>4288</v>
      </c>
      <c r="G923" t="s">
        <v>4289</v>
      </c>
      <c r="H923" t="s">
        <v>4290</v>
      </c>
      <c r="I923" s="6"/>
      <c r="J923" s="6"/>
      <c r="K923" s="6"/>
      <c r="L923" s="6" t="s">
        <v>1463</v>
      </c>
      <c r="M923" s="6"/>
      <c r="N923" s="6"/>
      <c r="O923" t="s">
        <v>4272</v>
      </c>
      <c r="P923" t="s">
        <v>1465</v>
      </c>
      <c r="Q923" t="s">
        <v>4291</v>
      </c>
      <c r="R923" s="6"/>
      <c r="S923" s="6"/>
    </row>
    <row r="924" customHeight="1" spans="1:19">
      <c r="A924" s="6"/>
      <c r="B924" t="s">
        <v>4292</v>
      </c>
      <c r="C924" s="6"/>
      <c r="D924" t="s">
        <v>4293</v>
      </c>
      <c r="E924" s="9" t="s">
        <v>4294</v>
      </c>
      <c r="F924" t="s">
        <v>4295</v>
      </c>
      <c r="G924" t="s">
        <v>4296</v>
      </c>
      <c r="H924" t="s">
        <v>4297</v>
      </c>
      <c r="I924" s="6"/>
      <c r="J924" s="6"/>
      <c r="K924" s="6"/>
      <c r="L924" s="6" t="s">
        <v>1463</v>
      </c>
      <c r="M924" s="6"/>
      <c r="N924" s="6"/>
      <c r="O924" t="s">
        <v>4272</v>
      </c>
      <c r="P924" t="s">
        <v>1465</v>
      </c>
      <c r="Q924" t="s">
        <v>4298</v>
      </c>
      <c r="R924" s="6"/>
      <c r="S924" s="6"/>
    </row>
    <row r="925" customHeight="1" spans="1:19">
      <c r="A925" s="6"/>
      <c r="B925" t="s">
        <v>4299</v>
      </c>
      <c r="C925" s="6"/>
      <c r="D925" t="s">
        <v>4300</v>
      </c>
      <c r="E925" s="9" t="s">
        <v>4301</v>
      </c>
      <c r="F925" t="s">
        <v>4302</v>
      </c>
      <c r="G925" t="s">
        <v>3252</v>
      </c>
      <c r="H925" t="s">
        <v>4303</v>
      </c>
      <c r="I925" s="6"/>
      <c r="J925" s="6"/>
      <c r="K925" s="6"/>
      <c r="L925" s="6" t="s">
        <v>1463</v>
      </c>
      <c r="M925" s="6"/>
      <c r="N925" s="6"/>
      <c r="O925" t="s">
        <v>4272</v>
      </c>
      <c r="P925" t="s">
        <v>1465</v>
      </c>
      <c r="Q925" t="s">
        <v>4304</v>
      </c>
      <c r="R925" s="6"/>
      <c r="S925" s="6"/>
    </row>
    <row r="926" customHeight="1" spans="1:19">
      <c r="A926" s="6"/>
      <c r="B926" t="s">
        <v>4305</v>
      </c>
      <c r="C926" s="6"/>
      <c r="D926" t="s">
        <v>4306</v>
      </c>
      <c r="E926" s="9" t="s">
        <v>4307</v>
      </c>
      <c r="F926" t="s">
        <v>4308</v>
      </c>
      <c r="G926" t="s">
        <v>1859</v>
      </c>
      <c r="H926" t="s">
        <v>4309</v>
      </c>
      <c r="I926" s="6"/>
      <c r="J926" s="6"/>
      <c r="K926" s="6"/>
      <c r="L926" s="6" t="s">
        <v>1463</v>
      </c>
      <c r="M926" s="6"/>
      <c r="N926" s="6"/>
      <c r="O926" t="s">
        <v>4272</v>
      </c>
      <c r="P926" t="s">
        <v>1465</v>
      </c>
      <c r="Q926" t="s">
        <v>1466</v>
      </c>
      <c r="R926" s="6"/>
      <c r="S926" s="6"/>
    </row>
    <row r="927" customHeight="1" spans="1:19">
      <c r="A927" s="6"/>
      <c r="B927" t="s">
        <v>4310</v>
      </c>
      <c r="C927" s="6"/>
      <c r="D927" t="s">
        <v>4311</v>
      </c>
      <c r="E927" s="9" t="s">
        <v>4312</v>
      </c>
      <c r="F927" t="s">
        <v>4313</v>
      </c>
      <c r="G927" t="s">
        <v>4314</v>
      </c>
      <c r="H927" t="s">
        <v>4315</v>
      </c>
      <c r="I927" s="6"/>
      <c r="J927" s="6"/>
      <c r="K927" s="6"/>
      <c r="L927" s="6" t="s">
        <v>1463</v>
      </c>
      <c r="M927" s="6"/>
      <c r="N927" s="6"/>
      <c r="O927" t="s">
        <v>4272</v>
      </c>
      <c r="P927" t="s">
        <v>1465</v>
      </c>
      <c r="Q927" t="s">
        <v>4316</v>
      </c>
      <c r="R927" s="6"/>
      <c r="S927" s="6"/>
    </row>
    <row r="928" customHeight="1" spans="1:19">
      <c r="A928" s="6"/>
      <c r="B928" t="s">
        <v>4317</v>
      </c>
      <c r="C928" s="6"/>
      <c r="D928" t="s">
        <v>4318</v>
      </c>
      <c r="E928" s="9" t="s">
        <v>4319</v>
      </c>
      <c r="F928" t="s">
        <v>4320</v>
      </c>
      <c r="G928" t="s">
        <v>4321</v>
      </c>
      <c r="H928" t="s">
        <v>4322</v>
      </c>
      <c r="I928" s="6"/>
      <c r="J928" s="6"/>
      <c r="K928" s="6"/>
      <c r="L928" s="6" t="s">
        <v>1463</v>
      </c>
      <c r="M928" s="6"/>
      <c r="N928" s="6"/>
      <c r="O928" t="s">
        <v>4272</v>
      </c>
      <c r="P928" t="s">
        <v>1465</v>
      </c>
      <c r="Q928" t="s">
        <v>4323</v>
      </c>
      <c r="R928" s="6"/>
      <c r="S928" s="6"/>
    </row>
    <row r="929" customHeight="1" spans="1:19">
      <c r="A929" s="6"/>
      <c r="B929" t="s">
        <v>4324</v>
      </c>
      <c r="C929" s="6"/>
      <c r="D929" t="s">
        <v>4325</v>
      </c>
      <c r="E929" s="9" t="s">
        <v>4326</v>
      </c>
      <c r="F929" t="s">
        <v>4327</v>
      </c>
      <c r="G929" t="s">
        <v>4328</v>
      </c>
      <c r="H929" t="s">
        <v>4329</v>
      </c>
      <c r="I929" s="6"/>
      <c r="J929" s="6"/>
      <c r="K929" s="6"/>
      <c r="L929" s="6" t="s">
        <v>1463</v>
      </c>
      <c r="M929" s="6"/>
      <c r="N929" s="6"/>
      <c r="O929" t="s">
        <v>4272</v>
      </c>
      <c r="P929" t="s">
        <v>1465</v>
      </c>
      <c r="Q929" t="s">
        <v>4330</v>
      </c>
      <c r="R929" s="6"/>
      <c r="S929" s="6"/>
    </row>
    <row r="930" customHeight="1" spans="1:19">
      <c r="A930" s="6"/>
      <c r="B930" t="s">
        <v>4331</v>
      </c>
      <c r="C930" s="6"/>
      <c r="D930" t="s">
        <v>4332</v>
      </c>
      <c r="E930" s="9" t="s">
        <v>4333</v>
      </c>
      <c r="F930" t="s">
        <v>4334</v>
      </c>
      <c r="G930" t="s">
        <v>4335</v>
      </c>
      <c r="H930" t="s">
        <v>4336</v>
      </c>
      <c r="I930" s="6"/>
      <c r="J930" s="6"/>
      <c r="K930" s="6"/>
      <c r="L930" s="6" t="s">
        <v>1463</v>
      </c>
      <c r="M930" s="6"/>
      <c r="N930" s="6"/>
      <c r="O930" t="s">
        <v>4272</v>
      </c>
      <c r="Q930" t="s">
        <v>4337</v>
      </c>
      <c r="R930" s="6"/>
      <c r="S930" s="6"/>
    </row>
    <row r="931" customHeight="1" spans="1:19">
      <c r="A931" s="6"/>
      <c r="B931" t="s">
        <v>4338</v>
      </c>
      <c r="C931" s="6"/>
      <c r="D931" t="s">
        <v>4339</v>
      </c>
      <c r="E931" s="9" t="s">
        <v>4340</v>
      </c>
      <c r="F931" t="s">
        <v>4341</v>
      </c>
      <c r="G931" t="s">
        <v>4342</v>
      </c>
      <c r="H931" t="s">
        <v>4343</v>
      </c>
      <c r="I931" s="6"/>
      <c r="J931" s="6"/>
      <c r="K931" s="6"/>
      <c r="L931" s="6" t="s">
        <v>1463</v>
      </c>
      <c r="M931" s="6"/>
      <c r="N931" s="6"/>
      <c r="O931" t="s">
        <v>4272</v>
      </c>
      <c r="P931" t="s">
        <v>1465</v>
      </c>
      <c r="Q931" t="s">
        <v>2548</v>
      </c>
      <c r="R931" s="6"/>
      <c r="S931" s="6"/>
    </row>
    <row r="932" customHeight="1" spans="1:19">
      <c r="A932" s="6"/>
      <c r="B932" t="s">
        <v>4344</v>
      </c>
      <c r="C932" s="6"/>
      <c r="D932" t="s">
        <v>4345</v>
      </c>
      <c r="E932" s="9" t="s">
        <v>4346</v>
      </c>
      <c r="F932" t="s">
        <v>4347</v>
      </c>
      <c r="G932" t="s">
        <v>4348</v>
      </c>
      <c r="H932" t="s">
        <v>4349</v>
      </c>
      <c r="I932" s="6"/>
      <c r="J932" s="6"/>
      <c r="K932" s="6"/>
      <c r="L932" s="6" t="s">
        <v>1463</v>
      </c>
      <c r="M932" s="6"/>
      <c r="N932" s="6"/>
      <c r="O932" t="s">
        <v>1009</v>
      </c>
      <c r="Q932" t="s">
        <v>4350</v>
      </c>
      <c r="R932" s="6"/>
      <c r="S932" s="6"/>
    </row>
    <row r="933" customHeight="1" spans="1:19">
      <c r="A933" s="6"/>
      <c r="B933" t="s">
        <v>4351</v>
      </c>
      <c r="C933" s="6"/>
      <c r="D933" t="s">
        <v>4352</v>
      </c>
      <c r="E933" s="9" t="s">
        <v>4353</v>
      </c>
      <c r="F933" t="s">
        <v>4354</v>
      </c>
      <c r="G933" t="s">
        <v>4355</v>
      </c>
      <c r="H933" t="s">
        <v>4356</v>
      </c>
      <c r="I933" s="6"/>
      <c r="J933" s="6"/>
      <c r="K933" s="6"/>
      <c r="L933" s="6" t="s">
        <v>1463</v>
      </c>
      <c r="M933" s="6"/>
      <c r="N933" s="6"/>
      <c r="O933" t="s">
        <v>1009</v>
      </c>
      <c r="P933" t="s">
        <v>1465</v>
      </c>
      <c r="Q933" t="s">
        <v>4357</v>
      </c>
      <c r="R933" s="6"/>
      <c r="S933" s="6"/>
    </row>
    <row r="934" customHeight="1" spans="1:19">
      <c r="A934" s="6"/>
      <c r="B934" t="s">
        <v>4358</v>
      </c>
      <c r="C934" s="6"/>
      <c r="D934" t="s">
        <v>4359</v>
      </c>
      <c r="E934" s="9" t="s">
        <v>4360</v>
      </c>
      <c r="F934" t="s">
        <v>4361</v>
      </c>
      <c r="G934" t="s">
        <v>4362</v>
      </c>
      <c r="H934" t="s">
        <v>4363</v>
      </c>
      <c r="I934" s="6"/>
      <c r="J934" s="6"/>
      <c r="K934" s="6"/>
      <c r="L934" s="6" t="s">
        <v>1463</v>
      </c>
      <c r="M934" s="6"/>
      <c r="N934" s="6"/>
      <c r="O934" t="s">
        <v>1009</v>
      </c>
      <c r="Q934" t="s">
        <v>4364</v>
      </c>
      <c r="R934" s="6"/>
      <c r="S934" s="6"/>
    </row>
    <row r="935" customHeight="1" spans="1:19">
      <c r="A935" s="6"/>
      <c r="B935" t="s">
        <v>4365</v>
      </c>
      <c r="C935" s="6"/>
      <c r="D935" t="s">
        <v>4366</v>
      </c>
      <c r="E935" s="9" t="s">
        <v>4367</v>
      </c>
      <c r="F935" t="s">
        <v>4368</v>
      </c>
      <c r="G935" t="s">
        <v>4369</v>
      </c>
      <c r="H935" t="s">
        <v>4370</v>
      </c>
      <c r="I935" s="6"/>
      <c r="J935" s="6"/>
      <c r="K935" s="6"/>
      <c r="L935" s="6" t="s">
        <v>1463</v>
      </c>
      <c r="M935" s="6"/>
      <c r="N935" s="6"/>
      <c r="O935" t="s">
        <v>1009</v>
      </c>
      <c r="P935" t="s">
        <v>1465</v>
      </c>
      <c r="Q935" t="s">
        <v>4371</v>
      </c>
      <c r="R935" s="6"/>
      <c r="S935" s="6"/>
    </row>
    <row r="936" customHeight="1" spans="1:19">
      <c r="A936" s="6"/>
      <c r="B936" t="s">
        <v>4372</v>
      </c>
      <c r="C936" s="6"/>
      <c r="D936" t="s">
        <v>4373</v>
      </c>
      <c r="E936" s="9" t="s">
        <v>4374</v>
      </c>
      <c r="F936" t="s">
        <v>4375</v>
      </c>
      <c r="G936" t="s">
        <v>4376</v>
      </c>
      <c r="H936" t="s">
        <v>4377</v>
      </c>
      <c r="I936" s="6"/>
      <c r="J936" s="6"/>
      <c r="K936" s="6"/>
      <c r="L936" s="6" t="s">
        <v>1463</v>
      </c>
      <c r="M936" s="6"/>
      <c r="N936" s="6"/>
      <c r="O936" t="s">
        <v>1009</v>
      </c>
      <c r="Q936" t="s">
        <v>4378</v>
      </c>
      <c r="R936" s="6"/>
      <c r="S936" s="6"/>
    </row>
    <row r="937" customHeight="1" spans="1:19">
      <c r="A937" s="6"/>
      <c r="B937" t="s">
        <v>4379</v>
      </c>
      <c r="C937" s="6"/>
      <c r="D937" t="s">
        <v>4380</v>
      </c>
      <c r="E937" s="9" t="s">
        <v>4381</v>
      </c>
      <c r="F937" t="s">
        <v>4382</v>
      </c>
      <c r="G937" t="s">
        <v>4383</v>
      </c>
      <c r="H937" t="s">
        <v>4384</v>
      </c>
      <c r="I937" s="6"/>
      <c r="J937" s="6"/>
      <c r="K937" s="6"/>
      <c r="L937" s="6" t="s">
        <v>1463</v>
      </c>
      <c r="M937" s="6"/>
      <c r="N937" s="6"/>
      <c r="O937" t="s">
        <v>1009</v>
      </c>
      <c r="P937" t="s">
        <v>1465</v>
      </c>
      <c r="Q937" t="s">
        <v>4385</v>
      </c>
      <c r="R937" s="6"/>
      <c r="S937" s="6"/>
    </row>
    <row r="938" customHeight="1" spans="1:19">
      <c r="A938" s="6"/>
      <c r="B938" t="s">
        <v>4386</v>
      </c>
      <c r="C938" s="6"/>
      <c r="D938" t="s">
        <v>4387</v>
      </c>
      <c r="E938" s="9" t="s">
        <v>4388</v>
      </c>
      <c r="F938" t="s">
        <v>4389</v>
      </c>
      <c r="G938" t="s">
        <v>4390</v>
      </c>
      <c r="H938" t="s">
        <v>4391</v>
      </c>
      <c r="I938" s="6"/>
      <c r="J938" s="6"/>
      <c r="K938" s="6"/>
      <c r="L938" s="6" t="s">
        <v>1463</v>
      </c>
      <c r="M938" s="6"/>
      <c r="N938" s="6"/>
      <c r="O938" t="s">
        <v>1009</v>
      </c>
      <c r="Q938" t="s">
        <v>1466</v>
      </c>
      <c r="R938" s="6"/>
      <c r="S938" s="6"/>
    </row>
    <row r="939" customHeight="1" spans="1:19">
      <c r="A939" s="6"/>
      <c r="B939" t="s">
        <v>4392</v>
      </c>
      <c r="C939" s="6"/>
      <c r="D939" t="s">
        <v>4393</v>
      </c>
      <c r="E939" s="9" t="s">
        <v>4394</v>
      </c>
      <c r="F939" t="s">
        <v>4395</v>
      </c>
      <c r="G939" t="s">
        <v>4396</v>
      </c>
      <c r="H939" t="s">
        <v>4397</v>
      </c>
      <c r="I939" s="6"/>
      <c r="J939" s="6"/>
      <c r="K939" s="6"/>
      <c r="L939" s="6" t="s">
        <v>1463</v>
      </c>
      <c r="M939" s="6"/>
      <c r="N939" s="6"/>
      <c r="O939" t="s">
        <v>4398</v>
      </c>
      <c r="P939" t="s">
        <v>1465</v>
      </c>
      <c r="Q939" t="s">
        <v>4399</v>
      </c>
      <c r="R939" s="6"/>
      <c r="S939" s="6"/>
    </row>
    <row r="940" customHeight="1" spans="1:19">
      <c r="A940" s="6"/>
      <c r="B940" t="s">
        <v>4400</v>
      </c>
      <c r="C940" s="6"/>
      <c r="D940" t="s">
        <v>4401</v>
      </c>
      <c r="E940" s="9" t="s">
        <v>4402</v>
      </c>
      <c r="F940" t="s">
        <v>4403</v>
      </c>
      <c r="G940" t="s">
        <v>4404</v>
      </c>
      <c r="H940" t="s">
        <v>4405</v>
      </c>
      <c r="I940" s="6"/>
      <c r="J940" s="6"/>
      <c r="K940" s="6"/>
      <c r="L940" s="6" t="s">
        <v>1463</v>
      </c>
      <c r="M940" s="6"/>
      <c r="N940" s="6"/>
      <c r="O940" t="s">
        <v>4398</v>
      </c>
      <c r="P940" t="s">
        <v>1465</v>
      </c>
      <c r="Q940" t="s">
        <v>4406</v>
      </c>
      <c r="R940" s="6"/>
      <c r="S940" s="6"/>
    </row>
    <row r="941" customHeight="1" spans="1:19">
      <c r="A941" s="6"/>
      <c r="B941" t="s">
        <v>4407</v>
      </c>
      <c r="C941" s="6"/>
      <c r="D941" t="s">
        <v>4408</v>
      </c>
      <c r="E941" s="9" t="s">
        <v>4409</v>
      </c>
      <c r="F941" t="s">
        <v>4410</v>
      </c>
      <c r="G941" t="s">
        <v>4411</v>
      </c>
      <c r="H941" t="s">
        <v>4412</v>
      </c>
      <c r="I941" s="6"/>
      <c r="J941" s="6"/>
      <c r="K941" s="6"/>
      <c r="L941" s="6" t="s">
        <v>1463</v>
      </c>
      <c r="M941" s="6"/>
      <c r="N941" s="6"/>
      <c r="O941" t="s">
        <v>4398</v>
      </c>
      <c r="Q941" t="s">
        <v>4413</v>
      </c>
      <c r="R941" s="6"/>
      <c r="S941" s="6"/>
    </row>
    <row r="942" customHeight="1" spans="1:19">
      <c r="A942" s="6"/>
      <c r="B942" t="s">
        <v>4414</v>
      </c>
      <c r="C942" s="6"/>
      <c r="D942" t="s">
        <v>4415</v>
      </c>
      <c r="E942" s="9" t="s">
        <v>4416</v>
      </c>
      <c r="F942" t="s">
        <v>4417</v>
      </c>
      <c r="G942" t="s">
        <v>4418</v>
      </c>
      <c r="H942" t="s">
        <v>4419</v>
      </c>
      <c r="I942" s="6"/>
      <c r="J942" s="6"/>
      <c r="K942" s="6"/>
      <c r="L942" s="6" t="s">
        <v>1463</v>
      </c>
      <c r="M942" s="6"/>
      <c r="N942" s="6"/>
      <c r="O942" t="s">
        <v>4398</v>
      </c>
      <c r="P942" t="s">
        <v>1465</v>
      </c>
      <c r="Q942" t="s">
        <v>2548</v>
      </c>
      <c r="R942" s="6"/>
      <c r="S942" s="6"/>
    </row>
    <row r="943" customHeight="1" spans="1:19">
      <c r="A943" s="6"/>
      <c r="B943" t="s">
        <v>4420</v>
      </c>
      <c r="C943" s="6"/>
      <c r="D943" t="s">
        <v>4421</v>
      </c>
      <c r="E943" s="9" t="s">
        <v>4422</v>
      </c>
      <c r="F943" t="s">
        <v>4423</v>
      </c>
      <c r="G943" t="s">
        <v>4424</v>
      </c>
      <c r="H943" t="s">
        <v>4425</v>
      </c>
      <c r="I943" s="6"/>
      <c r="J943" s="6"/>
      <c r="K943" s="6"/>
      <c r="L943" s="6" t="s">
        <v>1463</v>
      </c>
      <c r="M943" s="6"/>
      <c r="N943" s="6"/>
      <c r="O943" t="s">
        <v>4398</v>
      </c>
      <c r="Q943" t="s">
        <v>4426</v>
      </c>
      <c r="R943" s="6"/>
      <c r="S943" s="6"/>
    </row>
    <row r="944" customHeight="1" spans="1:19">
      <c r="A944" s="6"/>
      <c r="B944" t="s">
        <v>4427</v>
      </c>
      <c r="C944" s="6"/>
      <c r="D944" t="s">
        <v>4428</v>
      </c>
      <c r="E944" s="9" t="s">
        <v>4429</v>
      </c>
      <c r="F944" t="s">
        <v>4430</v>
      </c>
      <c r="G944" t="s">
        <v>4431</v>
      </c>
      <c r="H944" t="s">
        <v>4432</v>
      </c>
      <c r="I944" s="6"/>
      <c r="J944" s="6"/>
      <c r="K944" s="6"/>
      <c r="L944" s="6" t="s">
        <v>1463</v>
      </c>
      <c r="M944" s="6"/>
      <c r="N944" s="6"/>
      <c r="O944" t="s">
        <v>4398</v>
      </c>
      <c r="P944" t="s">
        <v>1465</v>
      </c>
      <c r="Q944" t="s">
        <v>4433</v>
      </c>
      <c r="R944" s="6"/>
      <c r="S944" s="6"/>
    </row>
    <row r="945" customHeight="1" spans="1:19">
      <c r="A945" s="6"/>
      <c r="B945" t="s">
        <v>4434</v>
      </c>
      <c r="C945" s="6"/>
      <c r="D945" t="s">
        <v>4435</v>
      </c>
      <c r="E945" s="9" t="s">
        <v>4436</v>
      </c>
      <c r="F945" t="s">
        <v>4437</v>
      </c>
      <c r="G945" t="s">
        <v>4438</v>
      </c>
      <c r="H945" t="s">
        <v>4439</v>
      </c>
      <c r="I945" s="6"/>
      <c r="J945" s="6"/>
      <c r="K945" s="6"/>
      <c r="L945" s="6" t="s">
        <v>1463</v>
      </c>
      <c r="M945" s="6"/>
      <c r="N945" s="6"/>
      <c r="O945" t="s">
        <v>4398</v>
      </c>
      <c r="P945" t="s">
        <v>1465</v>
      </c>
      <c r="Q945" t="s">
        <v>4440</v>
      </c>
      <c r="R945" s="6"/>
      <c r="S945" s="6"/>
    </row>
    <row r="946" customHeight="1" spans="1:19">
      <c r="A946" s="6"/>
      <c r="B946" t="s">
        <v>4441</v>
      </c>
      <c r="C946" s="6"/>
      <c r="D946" t="s">
        <v>4442</v>
      </c>
      <c r="E946" s="9" t="s">
        <v>4443</v>
      </c>
      <c r="F946" t="s">
        <v>4444</v>
      </c>
      <c r="G946" t="s">
        <v>4445</v>
      </c>
      <c r="H946" t="s">
        <v>4446</v>
      </c>
      <c r="I946" s="6"/>
      <c r="J946" s="6"/>
      <c r="K946" s="6"/>
      <c r="L946" s="6" t="s">
        <v>1463</v>
      </c>
      <c r="M946" s="6"/>
      <c r="N946" s="6"/>
      <c r="O946" t="s">
        <v>4398</v>
      </c>
      <c r="P946" t="s">
        <v>1465</v>
      </c>
      <c r="Q946" t="s">
        <v>4447</v>
      </c>
      <c r="R946" s="6"/>
      <c r="S946" s="6"/>
    </row>
    <row r="947" customHeight="1" spans="1:19">
      <c r="A947" s="6"/>
      <c r="B947" t="s">
        <v>4448</v>
      </c>
      <c r="C947" s="6"/>
      <c r="D947" t="s">
        <v>4449</v>
      </c>
      <c r="E947" s="9" t="s">
        <v>4450</v>
      </c>
      <c r="F947" t="s">
        <v>4451</v>
      </c>
      <c r="G947" t="s">
        <v>4452</v>
      </c>
      <c r="H947" t="s">
        <v>4453</v>
      </c>
      <c r="I947" s="6"/>
      <c r="J947" s="6"/>
      <c r="K947" s="6"/>
      <c r="L947" s="6" t="s">
        <v>1463</v>
      </c>
      <c r="M947" s="6"/>
      <c r="N947" s="6"/>
      <c r="O947" t="s">
        <v>4398</v>
      </c>
      <c r="P947" t="s">
        <v>1465</v>
      </c>
      <c r="Q947" t="s">
        <v>4454</v>
      </c>
      <c r="R947" s="6"/>
      <c r="S947" s="6"/>
    </row>
    <row r="948" customHeight="1" spans="1:19">
      <c r="A948" s="6"/>
      <c r="B948" t="s">
        <v>4455</v>
      </c>
      <c r="C948" s="6"/>
      <c r="D948" t="s">
        <v>566</v>
      </c>
      <c r="E948" s="9" t="s">
        <v>4456</v>
      </c>
      <c r="F948" t="s">
        <v>4457</v>
      </c>
      <c r="G948" t="s">
        <v>4458</v>
      </c>
      <c r="H948" t="s">
        <v>4459</v>
      </c>
      <c r="I948" s="6"/>
      <c r="J948" s="6"/>
      <c r="K948" s="6"/>
      <c r="L948" s="6" t="s">
        <v>1463</v>
      </c>
      <c r="M948" s="6"/>
      <c r="N948" s="6"/>
      <c r="O948" t="s">
        <v>4460</v>
      </c>
      <c r="P948" t="s">
        <v>1465</v>
      </c>
      <c r="Q948" t="s">
        <v>4461</v>
      </c>
      <c r="R948" s="6"/>
      <c r="S948" s="6"/>
    </row>
    <row r="949" customHeight="1" spans="1:19">
      <c r="A949" s="6"/>
      <c r="B949" t="s">
        <v>4462</v>
      </c>
      <c r="C949" s="6"/>
      <c r="D949" t="s">
        <v>568</v>
      </c>
      <c r="E949" s="9" t="s">
        <v>4463</v>
      </c>
      <c r="F949" t="s">
        <v>4464</v>
      </c>
      <c r="G949" t="s">
        <v>4465</v>
      </c>
      <c r="H949" t="s">
        <v>4466</v>
      </c>
      <c r="I949" s="6"/>
      <c r="J949" s="6"/>
      <c r="K949" s="6"/>
      <c r="L949" s="6" t="s">
        <v>1463</v>
      </c>
      <c r="M949" s="6"/>
      <c r="N949" s="6"/>
      <c r="O949" t="s">
        <v>4460</v>
      </c>
      <c r="P949" t="s">
        <v>1465</v>
      </c>
      <c r="Q949" t="s">
        <v>4467</v>
      </c>
      <c r="R949" s="6"/>
      <c r="S949" s="6"/>
    </row>
    <row r="950" customHeight="1" spans="1:19">
      <c r="A950" s="6"/>
      <c r="B950" t="s">
        <v>4468</v>
      </c>
      <c r="C950" s="6"/>
      <c r="D950" t="s">
        <v>570</v>
      </c>
      <c r="E950" s="9" t="s">
        <v>4469</v>
      </c>
      <c r="F950" t="s">
        <v>4470</v>
      </c>
      <c r="G950" t="s">
        <v>4471</v>
      </c>
      <c r="H950" t="s">
        <v>4472</v>
      </c>
      <c r="I950" s="6"/>
      <c r="J950" s="6"/>
      <c r="K950" s="6"/>
      <c r="L950" s="6" t="s">
        <v>1463</v>
      </c>
      <c r="M950" s="6"/>
      <c r="N950" s="6"/>
      <c r="O950" t="s">
        <v>4460</v>
      </c>
      <c r="Q950" t="s">
        <v>4473</v>
      </c>
      <c r="R950" s="6"/>
      <c r="S950" s="6"/>
    </row>
    <row r="951" customHeight="1" spans="1:19">
      <c r="A951" s="6"/>
      <c r="B951" t="s">
        <v>4474</v>
      </c>
      <c r="C951" s="6"/>
      <c r="D951" t="s">
        <v>4475</v>
      </c>
      <c r="E951" s="9" t="s">
        <v>4476</v>
      </c>
      <c r="F951" t="s">
        <v>4477</v>
      </c>
      <c r="G951" t="s">
        <v>4478</v>
      </c>
      <c r="H951" t="s">
        <v>4479</v>
      </c>
      <c r="I951" s="6"/>
      <c r="J951" s="6"/>
      <c r="K951" s="6"/>
      <c r="L951" s="6" t="s">
        <v>1463</v>
      </c>
      <c r="M951" s="6"/>
      <c r="N951" s="6"/>
      <c r="O951" t="s">
        <v>4480</v>
      </c>
      <c r="P951" t="s">
        <v>1465</v>
      </c>
      <c r="Q951" t="s">
        <v>4481</v>
      </c>
      <c r="R951" s="6"/>
      <c r="S951" s="6"/>
    </row>
    <row r="952" customHeight="1" spans="1:19">
      <c r="A952" s="6"/>
      <c r="B952" t="s">
        <v>4482</v>
      </c>
      <c r="C952" s="6"/>
      <c r="D952" t="s">
        <v>4483</v>
      </c>
      <c r="E952" s="9" t="s">
        <v>4484</v>
      </c>
      <c r="F952" t="s">
        <v>4485</v>
      </c>
      <c r="G952" t="s">
        <v>4486</v>
      </c>
      <c r="H952" t="s">
        <v>4487</v>
      </c>
      <c r="I952" s="6"/>
      <c r="J952" s="6"/>
      <c r="K952" s="6"/>
      <c r="L952" s="6" t="s">
        <v>1463</v>
      </c>
      <c r="M952" s="6"/>
      <c r="N952" s="6"/>
      <c r="O952" t="s">
        <v>4480</v>
      </c>
      <c r="Q952" t="s">
        <v>1466</v>
      </c>
      <c r="R952" s="6"/>
      <c r="S952" s="6"/>
    </row>
    <row r="953" customHeight="1" spans="1:19">
      <c r="A953" s="6"/>
      <c r="B953" t="s">
        <v>4488</v>
      </c>
      <c r="C953" s="6"/>
      <c r="D953" t="s">
        <v>4489</v>
      </c>
      <c r="E953" s="9" t="s">
        <v>4490</v>
      </c>
      <c r="F953" t="s">
        <v>4491</v>
      </c>
      <c r="G953" t="s">
        <v>4492</v>
      </c>
      <c r="H953" t="s">
        <v>4493</v>
      </c>
      <c r="I953" s="6"/>
      <c r="J953" s="6"/>
      <c r="K953" s="6"/>
      <c r="L953" s="6" t="s">
        <v>1463</v>
      </c>
      <c r="M953" s="6"/>
      <c r="N953" s="6"/>
      <c r="O953" t="s">
        <v>4480</v>
      </c>
      <c r="P953" t="s">
        <v>1465</v>
      </c>
      <c r="Q953" t="s">
        <v>4494</v>
      </c>
      <c r="R953" s="6"/>
      <c r="S953" s="6"/>
    </row>
    <row r="954" customHeight="1" spans="1:19">
      <c r="A954" s="6"/>
      <c r="B954" t="s">
        <v>4495</v>
      </c>
      <c r="C954" s="6"/>
      <c r="D954" t="s">
        <v>4496</v>
      </c>
      <c r="E954" s="9" t="s">
        <v>4497</v>
      </c>
      <c r="F954" t="s">
        <v>4498</v>
      </c>
      <c r="G954" t="s">
        <v>4499</v>
      </c>
      <c r="H954" t="s">
        <v>4500</v>
      </c>
      <c r="I954" s="6"/>
      <c r="J954" s="6"/>
      <c r="K954" s="6"/>
      <c r="L954" s="6" t="s">
        <v>1463</v>
      </c>
      <c r="M954" s="6"/>
      <c r="N954" s="6"/>
      <c r="O954" t="s">
        <v>4480</v>
      </c>
      <c r="P954" t="s">
        <v>1465</v>
      </c>
      <c r="Q954" t="s">
        <v>4501</v>
      </c>
      <c r="R954" s="6"/>
      <c r="S954" s="6"/>
    </row>
    <row r="955" customHeight="1" spans="1:19">
      <c r="A955" s="6"/>
      <c r="B955" t="s">
        <v>4502</v>
      </c>
      <c r="C955" s="6"/>
      <c r="D955" t="s">
        <v>4503</v>
      </c>
      <c r="E955" s="9" t="s">
        <v>4504</v>
      </c>
      <c r="F955" t="s">
        <v>4505</v>
      </c>
      <c r="G955" t="s">
        <v>4506</v>
      </c>
      <c r="H955" t="s">
        <v>4507</v>
      </c>
      <c r="I955" s="6"/>
      <c r="J955" s="6"/>
      <c r="K955" s="6"/>
      <c r="L955" s="6" t="s">
        <v>1463</v>
      </c>
      <c r="M955" s="6"/>
      <c r="N955" s="6"/>
      <c r="O955" t="s">
        <v>4480</v>
      </c>
      <c r="P955" t="s">
        <v>1465</v>
      </c>
      <c r="Q955" t="s">
        <v>4508</v>
      </c>
      <c r="R955" s="6"/>
      <c r="S955" s="6"/>
    </row>
    <row r="956" customHeight="1" spans="1:19">
      <c r="A956" s="6"/>
      <c r="B956" t="s">
        <v>4509</v>
      </c>
      <c r="C956" s="6"/>
      <c r="D956" t="s">
        <v>4510</v>
      </c>
      <c r="E956" s="9" t="s">
        <v>4511</v>
      </c>
      <c r="F956" t="s">
        <v>4512</v>
      </c>
      <c r="G956" t="s">
        <v>4513</v>
      </c>
      <c r="H956" t="s">
        <v>4514</v>
      </c>
      <c r="I956" s="6"/>
      <c r="J956" s="6"/>
      <c r="K956" s="6"/>
      <c r="L956" s="6" t="s">
        <v>1463</v>
      </c>
      <c r="M956" s="6"/>
      <c r="N956" s="6"/>
      <c r="O956" t="s">
        <v>4480</v>
      </c>
      <c r="Q956" t="s">
        <v>4515</v>
      </c>
      <c r="R956" s="6"/>
      <c r="S956" s="6"/>
    </row>
    <row r="957" customHeight="1" spans="1:19">
      <c r="A957" s="6"/>
      <c r="B957" t="s">
        <v>4516</v>
      </c>
      <c r="C957" s="6"/>
      <c r="D957" t="s">
        <v>4517</v>
      </c>
      <c r="E957" s="9" t="s">
        <v>4518</v>
      </c>
      <c r="F957" t="s">
        <v>4519</v>
      </c>
      <c r="G957" t="s">
        <v>4520</v>
      </c>
      <c r="H957" t="s">
        <v>4521</v>
      </c>
      <c r="I957" s="6"/>
      <c r="J957" s="6"/>
      <c r="K957" s="6"/>
      <c r="L957" s="6" t="s">
        <v>1463</v>
      </c>
      <c r="M957" s="6"/>
      <c r="N957" s="6"/>
      <c r="O957" t="s">
        <v>4480</v>
      </c>
      <c r="Q957" t="s">
        <v>4522</v>
      </c>
      <c r="R957" s="6"/>
      <c r="S957" s="6"/>
    </row>
    <row r="958" customHeight="1" spans="1:19">
      <c r="A958" s="6"/>
      <c r="B958" t="s">
        <v>4523</v>
      </c>
      <c r="C958" s="6"/>
      <c r="D958" t="s">
        <v>4524</v>
      </c>
      <c r="E958" s="9" t="s">
        <v>4525</v>
      </c>
      <c r="F958" t="s">
        <v>4526</v>
      </c>
      <c r="G958" t="s">
        <v>4527</v>
      </c>
      <c r="H958" t="s">
        <v>4528</v>
      </c>
      <c r="I958" s="6"/>
      <c r="J958" s="6"/>
      <c r="K958" s="6"/>
      <c r="L958" s="6" t="s">
        <v>1463</v>
      </c>
      <c r="M958" s="6"/>
      <c r="N958" s="6"/>
      <c r="O958" t="s">
        <v>4480</v>
      </c>
      <c r="P958" t="s">
        <v>1465</v>
      </c>
      <c r="Q958" t="s">
        <v>4529</v>
      </c>
      <c r="R958" s="6"/>
      <c r="S958" s="6"/>
    </row>
    <row r="959" customHeight="1" spans="1:19">
      <c r="A959" s="6"/>
      <c r="B959" t="s">
        <v>4530</v>
      </c>
      <c r="C959" s="6"/>
      <c r="D959" t="s">
        <v>4531</v>
      </c>
      <c r="E959" s="9" t="s">
        <v>4532</v>
      </c>
      <c r="F959" t="s">
        <v>4533</v>
      </c>
      <c r="G959" t="s">
        <v>4534</v>
      </c>
      <c r="H959" t="s">
        <v>4535</v>
      </c>
      <c r="I959" s="6"/>
      <c r="J959" s="6"/>
      <c r="K959" s="6"/>
      <c r="L959" s="6" t="s">
        <v>1463</v>
      </c>
      <c r="M959" s="6"/>
      <c r="N959" s="6"/>
      <c r="O959" t="s">
        <v>4480</v>
      </c>
      <c r="P959" t="s">
        <v>1465</v>
      </c>
      <c r="Q959" t="s">
        <v>1466</v>
      </c>
      <c r="R959" s="6"/>
      <c r="S959" s="6"/>
    </row>
    <row r="960" customHeight="1" spans="1:19">
      <c r="A960" s="6"/>
      <c r="B960" t="s">
        <v>4536</v>
      </c>
      <c r="C960" s="6"/>
      <c r="D960" t="s">
        <v>4537</v>
      </c>
      <c r="E960" s="9" t="s">
        <v>4538</v>
      </c>
      <c r="F960" t="s">
        <v>4539</v>
      </c>
      <c r="G960" t="s">
        <v>4540</v>
      </c>
      <c r="H960" t="s">
        <v>4541</v>
      </c>
      <c r="I960" s="6"/>
      <c r="J960" s="6"/>
      <c r="K960" s="6"/>
      <c r="L960" s="6" t="s">
        <v>1463</v>
      </c>
      <c r="M960" s="6"/>
      <c r="N960" s="6"/>
      <c r="O960" t="s">
        <v>4480</v>
      </c>
      <c r="Q960" t="s">
        <v>4542</v>
      </c>
      <c r="R960" s="6"/>
      <c r="S960" s="6"/>
    </row>
    <row r="961" customHeight="1" spans="1:19">
      <c r="A961" s="6"/>
      <c r="B961" t="s">
        <v>4543</v>
      </c>
      <c r="C961" s="6"/>
      <c r="D961" t="s">
        <v>4544</v>
      </c>
      <c r="E961" s="9" t="s">
        <v>4545</v>
      </c>
      <c r="F961" t="s">
        <v>4546</v>
      </c>
      <c r="G961" t="s">
        <v>4547</v>
      </c>
      <c r="H961" t="s">
        <v>4548</v>
      </c>
      <c r="I961" s="6"/>
      <c r="J961" s="6"/>
      <c r="K961" s="6"/>
      <c r="L961" s="6" t="s">
        <v>1463</v>
      </c>
      <c r="M961" s="6"/>
      <c r="N961" s="6"/>
      <c r="O961" t="s">
        <v>4480</v>
      </c>
      <c r="Q961" t="s">
        <v>4549</v>
      </c>
      <c r="R961" s="6"/>
      <c r="S961" s="6"/>
    </row>
    <row r="962" customHeight="1" spans="1:19">
      <c r="A962" s="6"/>
      <c r="B962" t="s">
        <v>4550</v>
      </c>
      <c r="C962" s="6"/>
      <c r="D962" t="s">
        <v>4551</v>
      </c>
      <c r="E962" s="9" t="s">
        <v>4552</v>
      </c>
      <c r="F962" t="s">
        <v>4553</v>
      </c>
      <c r="G962" t="s">
        <v>4554</v>
      </c>
      <c r="H962" t="s">
        <v>4555</v>
      </c>
      <c r="I962" s="6"/>
      <c r="J962" s="6"/>
      <c r="K962" s="6"/>
      <c r="L962" s="6" t="s">
        <v>1463</v>
      </c>
      <c r="M962" s="6"/>
      <c r="N962" s="6"/>
      <c r="O962" t="s">
        <v>4480</v>
      </c>
      <c r="P962" t="s">
        <v>1465</v>
      </c>
      <c r="Q962" t="s">
        <v>4556</v>
      </c>
      <c r="R962" s="6"/>
      <c r="S962" s="6"/>
    </row>
    <row r="963" customHeight="1" spans="1:19">
      <c r="A963" s="6"/>
      <c r="B963" t="s">
        <v>4557</v>
      </c>
      <c r="C963" s="6"/>
      <c r="D963" t="s">
        <v>4558</v>
      </c>
      <c r="E963" s="9" t="s">
        <v>4559</v>
      </c>
      <c r="F963" t="s">
        <v>4560</v>
      </c>
      <c r="G963" t="s">
        <v>4561</v>
      </c>
      <c r="H963" t="s">
        <v>4562</v>
      </c>
      <c r="I963" s="6"/>
      <c r="J963" s="6"/>
      <c r="K963" s="6"/>
      <c r="L963" s="6" t="s">
        <v>1463</v>
      </c>
      <c r="M963" s="6"/>
      <c r="N963" s="6"/>
      <c r="O963" t="s">
        <v>4480</v>
      </c>
      <c r="P963" t="s">
        <v>1465</v>
      </c>
      <c r="Q963" t="s">
        <v>4563</v>
      </c>
      <c r="R963" s="6"/>
      <c r="S963" s="6"/>
    </row>
    <row r="964" customHeight="1" spans="1:19">
      <c r="A964" s="6"/>
      <c r="B964" t="s">
        <v>4564</v>
      </c>
      <c r="C964" s="6"/>
      <c r="D964" t="s">
        <v>4565</v>
      </c>
      <c r="E964" s="9" t="s">
        <v>4566</v>
      </c>
      <c r="F964" t="s">
        <v>4567</v>
      </c>
      <c r="G964" t="s">
        <v>4568</v>
      </c>
      <c r="H964" t="s">
        <v>4569</v>
      </c>
      <c r="I964" s="6"/>
      <c r="J964" s="6"/>
      <c r="K964" s="6"/>
      <c r="L964" s="6" t="s">
        <v>1463</v>
      </c>
      <c r="M964" s="6"/>
      <c r="N964" s="6"/>
      <c r="O964" t="s">
        <v>4480</v>
      </c>
      <c r="P964" t="s">
        <v>1465</v>
      </c>
      <c r="Q964" t="s">
        <v>4570</v>
      </c>
      <c r="R964" s="6"/>
      <c r="S964" s="6"/>
    </row>
    <row r="965" customHeight="1" spans="1:19">
      <c r="A965" s="6"/>
      <c r="B965" t="s">
        <v>4571</v>
      </c>
      <c r="C965" s="6"/>
      <c r="D965" t="s">
        <v>4572</v>
      </c>
      <c r="E965" s="9" t="s">
        <v>4573</v>
      </c>
      <c r="F965" t="s">
        <v>4574</v>
      </c>
      <c r="G965" t="s">
        <v>4575</v>
      </c>
      <c r="H965" t="s">
        <v>4576</v>
      </c>
      <c r="I965" s="6"/>
      <c r="J965" s="6"/>
      <c r="K965" s="6"/>
      <c r="L965" s="6" t="s">
        <v>1463</v>
      </c>
      <c r="M965" s="6"/>
      <c r="N965" s="6"/>
      <c r="O965" t="s">
        <v>4480</v>
      </c>
      <c r="P965" t="s">
        <v>1465</v>
      </c>
      <c r="Q965" t="s">
        <v>2548</v>
      </c>
      <c r="R965" s="6"/>
      <c r="S965" s="6"/>
    </row>
    <row r="966" customHeight="1" spans="1:19">
      <c r="A966" s="6"/>
      <c r="B966" t="s">
        <v>4577</v>
      </c>
      <c r="C966" s="6"/>
      <c r="D966" t="s">
        <v>4578</v>
      </c>
      <c r="E966" s="9" t="s">
        <v>4579</v>
      </c>
      <c r="F966" t="s">
        <v>4580</v>
      </c>
      <c r="G966" t="s">
        <v>4581</v>
      </c>
      <c r="H966" t="s">
        <v>4582</v>
      </c>
      <c r="I966" s="6"/>
      <c r="J966" s="6"/>
      <c r="K966" s="6"/>
      <c r="L966" s="6" t="s">
        <v>1463</v>
      </c>
      <c r="M966" s="6"/>
      <c r="N966" s="6"/>
      <c r="O966" t="s">
        <v>4480</v>
      </c>
      <c r="P966" t="s">
        <v>1465</v>
      </c>
      <c r="Q966" t="s">
        <v>4583</v>
      </c>
      <c r="R966" s="6"/>
      <c r="S966" s="6"/>
    </row>
    <row r="967" customHeight="1" spans="1:19">
      <c r="A967" s="6"/>
      <c r="B967" t="s">
        <v>4584</v>
      </c>
      <c r="C967" s="6"/>
      <c r="D967" t="s">
        <v>4585</v>
      </c>
      <c r="E967" s="9" t="s">
        <v>4586</v>
      </c>
      <c r="F967" t="s">
        <v>3579</v>
      </c>
      <c r="G967" t="s">
        <v>4587</v>
      </c>
      <c r="H967" t="s">
        <v>4588</v>
      </c>
      <c r="I967" s="6"/>
      <c r="J967" s="6"/>
      <c r="K967" s="6"/>
      <c r="L967" s="6" t="s">
        <v>1463</v>
      </c>
      <c r="M967" s="6"/>
      <c r="N967" s="6"/>
      <c r="O967" t="s">
        <v>4589</v>
      </c>
      <c r="P967" t="s">
        <v>1465</v>
      </c>
      <c r="Q967" t="s">
        <v>4590</v>
      </c>
      <c r="R967" s="6"/>
      <c r="S967" s="6"/>
    </row>
    <row r="968" customHeight="1" spans="1:19">
      <c r="A968" s="6"/>
      <c r="B968" t="s">
        <v>4591</v>
      </c>
      <c r="C968" s="6"/>
      <c r="D968" t="s">
        <v>4592</v>
      </c>
      <c r="E968" s="9" t="s">
        <v>4593</v>
      </c>
      <c r="F968" t="s">
        <v>4594</v>
      </c>
      <c r="G968" t="s">
        <v>4595</v>
      </c>
      <c r="H968" t="s">
        <v>4596</v>
      </c>
      <c r="I968" s="6"/>
      <c r="J968" s="6"/>
      <c r="K968" s="6"/>
      <c r="L968" s="6" t="s">
        <v>1463</v>
      </c>
      <c r="M968" s="6"/>
      <c r="N968" s="6"/>
      <c r="O968" t="s">
        <v>4589</v>
      </c>
      <c r="P968" t="s">
        <v>1465</v>
      </c>
      <c r="Q968" t="s">
        <v>2548</v>
      </c>
      <c r="R968" s="6"/>
      <c r="S968" s="6"/>
    </row>
    <row r="969" customHeight="1" spans="1:19">
      <c r="A969" s="6"/>
      <c r="B969" t="s">
        <v>4597</v>
      </c>
      <c r="C969" s="6"/>
      <c r="D969" t="s">
        <v>4598</v>
      </c>
      <c r="E969" s="9" t="s">
        <v>4599</v>
      </c>
      <c r="F969" t="s">
        <v>4600</v>
      </c>
      <c r="G969" t="s">
        <v>4601</v>
      </c>
      <c r="H969" t="s">
        <v>4602</v>
      </c>
      <c r="I969" s="6"/>
      <c r="J969" s="6"/>
      <c r="K969" s="6"/>
      <c r="L969" s="6" t="s">
        <v>1463</v>
      </c>
      <c r="M969" s="6"/>
      <c r="N969" s="6"/>
      <c r="O969" t="s">
        <v>4589</v>
      </c>
      <c r="P969" t="s">
        <v>1465</v>
      </c>
      <c r="Q969" t="s">
        <v>1466</v>
      </c>
      <c r="R969" s="6"/>
      <c r="S969" s="6"/>
    </row>
    <row r="970" customHeight="1" spans="1:19">
      <c r="A970" s="6"/>
      <c r="B970" t="s">
        <v>4603</v>
      </c>
      <c r="C970" s="6"/>
      <c r="D970" t="s">
        <v>4604</v>
      </c>
      <c r="E970" s="9" t="s">
        <v>4605</v>
      </c>
      <c r="F970" t="s">
        <v>4606</v>
      </c>
      <c r="G970" t="s">
        <v>4607</v>
      </c>
      <c r="H970" t="s">
        <v>4608</v>
      </c>
      <c r="I970" s="6"/>
      <c r="J970" s="6"/>
      <c r="K970" s="6"/>
      <c r="L970" s="6" t="s">
        <v>1463</v>
      </c>
      <c r="M970" s="6"/>
      <c r="N970" s="6"/>
      <c r="O970" t="s">
        <v>4589</v>
      </c>
      <c r="P970" t="s">
        <v>1465</v>
      </c>
      <c r="Q970" t="s">
        <v>2548</v>
      </c>
      <c r="R970" s="6"/>
      <c r="S970" s="6"/>
    </row>
    <row r="971" customHeight="1" spans="1:19">
      <c r="A971" s="6"/>
      <c r="B971" t="s">
        <v>4609</v>
      </c>
      <c r="C971" s="6"/>
      <c r="D971" t="s">
        <v>4610</v>
      </c>
      <c r="E971" s="9" t="s">
        <v>4611</v>
      </c>
      <c r="F971" t="s">
        <v>4612</v>
      </c>
      <c r="G971" t="s">
        <v>4613</v>
      </c>
      <c r="H971" t="s">
        <v>4614</v>
      </c>
      <c r="I971" s="6"/>
      <c r="J971" s="6"/>
      <c r="K971" s="6"/>
      <c r="L971" s="6" t="s">
        <v>1463</v>
      </c>
      <c r="M971" s="6"/>
      <c r="N971" s="6"/>
      <c r="O971" t="s">
        <v>4589</v>
      </c>
      <c r="Q971" t="s">
        <v>4615</v>
      </c>
      <c r="R971" s="6"/>
      <c r="S971" s="6"/>
    </row>
    <row r="972" customHeight="1" spans="1:19">
      <c r="A972" s="6"/>
      <c r="B972" t="s">
        <v>4616</v>
      </c>
      <c r="C972" s="6"/>
      <c r="D972" t="s">
        <v>4617</v>
      </c>
      <c r="E972" s="9" t="s">
        <v>4618</v>
      </c>
      <c r="F972" t="s">
        <v>4619</v>
      </c>
      <c r="G972" t="s">
        <v>4620</v>
      </c>
      <c r="H972" t="s">
        <v>4621</v>
      </c>
      <c r="I972" s="6"/>
      <c r="J972" s="6"/>
      <c r="K972" s="6"/>
      <c r="L972" s="6" t="s">
        <v>1463</v>
      </c>
      <c r="M972" s="6"/>
      <c r="N972" s="6"/>
      <c r="O972" t="s">
        <v>4589</v>
      </c>
      <c r="Q972" t="s">
        <v>4622</v>
      </c>
      <c r="R972" s="6"/>
      <c r="S972" s="6"/>
    </row>
    <row r="973" customHeight="1" spans="1:19">
      <c r="A973" s="6"/>
      <c r="B973" t="s">
        <v>4623</v>
      </c>
      <c r="C973" s="6"/>
      <c r="D973" t="s">
        <v>4624</v>
      </c>
      <c r="E973" s="9" t="s">
        <v>4625</v>
      </c>
      <c r="F973" t="s">
        <v>4626</v>
      </c>
      <c r="G973" t="s">
        <v>4627</v>
      </c>
      <c r="H973" t="s">
        <v>4628</v>
      </c>
      <c r="I973" s="6"/>
      <c r="J973" s="6"/>
      <c r="K973" s="6"/>
      <c r="L973" s="6" t="s">
        <v>1463</v>
      </c>
      <c r="M973" s="6"/>
      <c r="N973" s="6"/>
      <c r="O973" t="s">
        <v>4589</v>
      </c>
      <c r="P973" t="s">
        <v>1465</v>
      </c>
      <c r="Q973" t="s">
        <v>4629</v>
      </c>
      <c r="R973" s="6"/>
      <c r="S973" s="6"/>
    </row>
    <row r="974" customHeight="1" spans="1:19">
      <c r="A974" s="6"/>
      <c r="B974" t="s">
        <v>4630</v>
      </c>
      <c r="C974" s="6"/>
      <c r="D974" t="s">
        <v>4631</v>
      </c>
      <c r="E974" s="9" t="s">
        <v>4632</v>
      </c>
      <c r="F974" t="s">
        <v>4633</v>
      </c>
      <c r="G974" t="s">
        <v>4634</v>
      </c>
      <c r="H974" t="s">
        <v>4635</v>
      </c>
      <c r="I974" s="6"/>
      <c r="J974" s="6"/>
      <c r="K974" s="6"/>
      <c r="L974" s="6" t="s">
        <v>1463</v>
      </c>
      <c r="M974" s="6"/>
      <c r="N974" s="6"/>
      <c r="O974" t="s">
        <v>4589</v>
      </c>
      <c r="P974" t="s">
        <v>1465</v>
      </c>
      <c r="Q974" t="s">
        <v>4636</v>
      </c>
      <c r="R974" s="6"/>
      <c r="S974" s="6"/>
    </row>
    <row r="975" customHeight="1" spans="1:19">
      <c r="A975" s="6"/>
      <c r="B975" t="s">
        <v>4637</v>
      </c>
      <c r="C975" s="6"/>
      <c r="D975" t="s">
        <v>4638</v>
      </c>
      <c r="E975" s="9" t="s">
        <v>4639</v>
      </c>
      <c r="F975" t="s">
        <v>4640</v>
      </c>
      <c r="G975" t="s">
        <v>4641</v>
      </c>
      <c r="H975" t="s">
        <v>4642</v>
      </c>
      <c r="I975" s="6"/>
      <c r="J975" s="6"/>
      <c r="K975" s="6"/>
      <c r="L975" s="6" t="s">
        <v>1463</v>
      </c>
      <c r="M975" s="6"/>
      <c r="N975" s="6"/>
      <c r="O975" t="s">
        <v>4589</v>
      </c>
      <c r="Q975" t="s">
        <v>4643</v>
      </c>
      <c r="R975" s="6"/>
      <c r="S975" s="6"/>
    </row>
    <row r="976" customHeight="1" spans="1:19">
      <c r="A976" s="6"/>
      <c r="B976" t="s">
        <v>4644</v>
      </c>
      <c r="C976" s="6"/>
      <c r="D976" t="s">
        <v>4645</v>
      </c>
      <c r="E976" s="9" t="s">
        <v>4646</v>
      </c>
      <c r="F976" t="s">
        <v>4647</v>
      </c>
      <c r="G976" t="s">
        <v>4648</v>
      </c>
      <c r="H976" t="s">
        <v>4649</v>
      </c>
      <c r="I976" s="6"/>
      <c r="J976" s="6"/>
      <c r="K976" s="6"/>
      <c r="L976" s="6" t="s">
        <v>1463</v>
      </c>
      <c r="M976" s="6"/>
      <c r="N976" s="6"/>
      <c r="O976" t="s">
        <v>4589</v>
      </c>
      <c r="Q976" t="s">
        <v>1466</v>
      </c>
      <c r="R976" s="6"/>
      <c r="S976" s="6"/>
    </row>
    <row r="977" customHeight="1" spans="1:19">
      <c r="A977" s="6"/>
      <c r="B977" t="s">
        <v>4650</v>
      </c>
      <c r="C977" s="6"/>
      <c r="D977" t="s">
        <v>4651</v>
      </c>
      <c r="E977" s="9" t="s">
        <v>4652</v>
      </c>
      <c r="F977" t="s">
        <v>4653</v>
      </c>
      <c r="G977" t="s">
        <v>4654</v>
      </c>
      <c r="H977" t="s">
        <v>4655</v>
      </c>
      <c r="I977" s="6"/>
      <c r="J977" s="6"/>
      <c r="K977" s="6"/>
      <c r="L977" s="6" t="s">
        <v>1463</v>
      </c>
      <c r="M977" s="6"/>
      <c r="N977" s="6"/>
      <c r="O977" t="s">
        <v>4589</v>
      </c>
      <c r="P977" t="s">
        <v>1465</v>
      </c>
      <c r="Q977" t="s">
        <v>4656</v>
      </c>
      <c r="R977" s="6"/>
      <c r="S977" s="6"/>
    </row>
    <row r="978" customHeight="1" spans="1:19">
      <c r="A978" s="6"/>
      <c r="B978" t="s">
        <v>4657</v>
      </c>
      <c r="C978" s="6"/>
      <c r="D978" t="s">
        <v>4658</v>
      </c>
      <c r="E978" s="9" t="s">
        <v>4659</v>
      </c>
      <c r="F978" t="s">
        <v>4660</v>
      </c>
      <c r="G978" t="s">
        <v>4661</v>
      </c>
      <c r="H978" t="s">
        <v>4662</v>
      </c>
      <c r="I978" s="6"/>
      <c r="J978" s="6"/>
      <c r="K978" s="6"/>
      <c r="L978" s="6" t="s">
        <v>1463</v>
      </c>
      <c r="M978" s="6"/>
      <c r="N978" s="6"/>
      <c r="O978" t="s">
        <v>4589</v>
      </c>
      <c r="P978" t="s">
        <v>1465</v>
      </c>
      <c r="Q978" t="s">
        <v>4663</v>
      </c>
      <c r="R978" s="6"/>
      <c r="S978" s="6"/>
    </row>
    <row r="979" customHeight="1" spans="1:19">
      <c r="A979" s="6"/>
      <c r="B979" t="s">
        <v>4664</v>
      </c>
      <c r="C979" s="6"/>
      <c r="D979" t="s">
        <v>4665</v>
      </c>
      <c r="E979" s="9" t="s">
        <v>4666</v>
      </c>
      <c r="F979" t="s">
        <v>4667</v>
      </c>
      <c r="G979" t="s">
        <v>4668</v>
      </c>
      <c r="H979" t="s">
        <v>4669</v>
      </c>
      <c r="I979" s="6"/>
      <c r="J979" s="6"/>
      <c r="K979" s="6"/>
      <c r="L979" s="6" t="s">
        <v>1463</v>
      </c>
      <c r="M979" s="6"/>
      <c r="N979" s="6"/>
      <c r="O979" t="s">
        <v>4589</v>
      </c>
      <c r="P979" t="s">
        <v>1465</v>
      </c>
      <c r="Q979" t="s">
        <v>2548</v>
      </c>
      <c r="R979" s="6"/>
      <c r="S979" s="6"/>
    </row>
    <row r="980" customHeight="1" spans="1:19">
      <c r="A980" s="6"/>
      <c r="B980" t="s">
        <v>4670</v>
      </c>
      <c r="C980" s="6"/>
      <c r="D980" t="s">
        <v>4671</v>
      </c>
      <c r="E980" s="9" t="s">
        <v>4672</v>
      </c>
      <c r="F980" t="s">
        <v>4673</v>
      </c>
      <c r="G980" t="s">
        <v>4674</v>
      </c>
      <c r="H980" t="s">
        <v>4675</v>
      </c>
      <c r="I980" s="6"/>
      <c r="J980" s="6"/>
      <c r="K980" s="6"/>
      <c r="L980" s="6" t="s">
        <v>1463</v>
      </c>
      <c r="M980" s="6"/>
      <c r="N980" s="6"/>
      <c r="O980" t="s">
        <v>4589</v>
      </c>
      <c r="Q980" t="s">
        <v>4676</v>
      </c>
      <c r="R980" s="6"/>
      <c r="S980" s="6"/>
    </row>
    <row r="981" customHeight="1" spans="1:19">
      <c r="A981" s="6"/>
      <c r="B981" t="s">
        <v>4677</v>
      </c>
      <c r="C981" s="6"/>
      <c r="D981" t="s">
        <v>4678</v>
      </c>
      <c r="E981" s="9" t="s">
        <v>4679</v>
      </c>
      <c r="F981" t="s">
        <v>4680</v>
      </c>
      <c r="G981" t="s">
        <v>4681</v>
      </c>
      <c r="H981" t="s">
        <v>4682</v>
      </c>
      <c r="I981" s="6"/>
      <c r="J981" s="6"/>
      <c r="K981" s="6"/>
      <c r="L981" s="6" t="s">
        <v>1463</v>
      </c>
      <c r="M981" s="6"/>
      <c r="N981" s="6"/>
      <c r="O981" t="s">
        <v>4589</v>
      </c>
      <c r="Q981" t="s">
        <v>4683</v>
      </c>
      <c r="R981" s="6"/>
      <c r="S981" s="6"/>
    </row>
    <row r="982" customHeight="1" spans="1:19">
      <c r="A982" s="6"/>
      <c r="B982" t="s">
        <v>4684</v>
      </c>
      <c r="C982" s="6"/>
      <c r="D982" t="s">
        <v>4685</v>
      </c>
      <c r="E982" s="9" t="s">
        <v>4686</v>
      </c>
      <c r="F982" t="s">
        <v>4687</v>
      </c>
      <c r="G982" t="s">
        <v>4688</v>
      </c>
      <c r="H982" t="s">
        <v>4689</v>
      </c>
      <c r="I982" s="6"/>
      <c r="J982" s="6"/>
      <c r="K982" s="6"/>
      <c r="L982" s="6" t="s">
        <v>1463</v>
      </c>
      <c r="M982" s="6"/>
      <c r="N982" s="6"/>
      <c r="O982" t="s">
        <v>4589</v>
      </c>
      <c r="P982" t="s">
        <v>1465</v>
      </c>
      <c r="Q982" t="s">
        <v>4690</v>
      </c>
      <c r="R982" s="6"/>
      <c r="S982" s="6"/>
    </row>
    <row r="983" customHeight="1" spans="1:19">
      <c r="A983" s="6"/>
      <c r="B983" t="s">
        <v>4691</v>
      </c>
      <c r="C983" s="6"/>
      <c r="D983" t="s">
        <v>4692</v>
      </c>
      <c r="E983" s="9" t="s">
        <v>4693</v>
      </c>
      <c r="F983" t="s">
        <v>4694</v>
      </c>
      <c r="G983" t="s">
        <v>4695</v>
      </c>
      <c r="H983" t="s">
        <v>4696</v>
      </c>
      <c r="I983" s="6"/>
      <c r="J983" s="6"/>
      <c r="K983" s="6"/>
      <c r="L983" s="6" t="s">
        <v>1463</v>
      </c>
      <c r="M983" s="6"/>
      <c r="N983" s="6"/>
      <c r="O983" t="s">
        <v>4589</v>
      </c>
      <c r="Q983" t="s">
        <v>4697</v>
      </c>
      <c r="R983" s="6"/>
      <c r="S983" s="6"/>
    </row>
    <row r="984" customHeight="1" spans="1:19">
      <c r="A984" s="6"/>
      <c r="B984" t="s">
        <v>4698</v>
      </c>
      <c r="C984" s="6"/>
      <c r="D984" t="s">
        <v>4699</v>
      </c>
      <c r="E984" s="9" t="s">
        <v>4700</v>
      </c>
      <c r="F984" t="s">
        <v>4701</v>
      </c>
      <c r="G984" t="s">
        <v>4390</v>
      </c>
      <c r="H984" t="s">
        <v>4702</v>
      </c>
      <c r="I984" s="6"/>
      <c r="J984" s="6"/>
      <c r="K984" s="6"/>
      <c r="L984" s="6" t="s">
        <v>1463</v>
      </c>
      <c r="M984" s="6"/>
      <c r="N984" s="6"/>
      <c r="O984" t="s">
        <v>4589</v>
      </c>
      <c r="Q984" t="s">
        <v>1466</v>
      </c>
      <c r="R984" s="6"/>
      <c r="S984" s="6"/>
    </row>
    <row r="985" customHeight="1" spans="1:19">
      <c r="A985" s="6"/>
      <c r="B985" t="s">
        <v>4703</v>
      </c>
      <c r="C985" s="6"/>
      <c r="D985" t="s">
        <v>4704</v>
      </c>
      <c r="E985" s="9" t="s">
        <v>4705</v>
      </c>
      <c r="F985" t="s">
        <v>4706</v>
      </c>
      <c r="G985" t="s">
        <v>4707</v>
      </c>
      <c r="H985" t="s">
        <v>4708</v>
      </c>
      <c r="I985" s="6"/>
      <c r="J985" s="6"/>
      <c r="K985" s="6"/>
      <c r="L985" s="6" t="s">
        <v>1463</v>
      </c>
      <c r="M985" s="6"/>
      <c r="N985" s="6"/>
      <c r="O985" t="s">
        <v>4709</v>
      </c>
      <c r="P985" t="s">
        <v>1465</v>
      </c>
      <c r="Q985" t="s">
        <v>4710</v>
      </c>
      <c r="R985" s="6"/>
      <c r="S985" s="6"/>
    </row>
    <row r="986" customHeight="1" spans="1:19">
      <c r="A986" s="6"/>
      <c r="B986" t="s">
        <v>4711</v>
      </c>
      <c r="C986" s="6"/>
      <c r="D986" t="s">
        <v>4712</v>
      </c>
      <c r="E986" s="9" t="s">
        <v>4713</v>
      </c>
      <c r="F986" t="s">
        <v>4714</v>
      </c>
      <c r="G986" t="s">
        <v>4715</v>
      </c>
      <c r="H986" t="s">
        <v>4716</v>
      </c>
      <c r="I986" s="6"/>
      <c r="J986" s="6"/>
      <c r="K986" s="6"/>
      <c r="L986" s="6" t="s">
        <v>1463</v>
      </c>
      <c r="M986" s="6"/>
      <c r="N986" s="6"/>
      <c r="O986" t="s">
        <v>4709</v>
      </c>
      <c r="Q986" t="s">
        <v>4717</v>
      </c>
      <c r="R986" s="6"/>
      <c r="S986" s="6"/>
    </row>
    <row r="987" customHeight="1" spans="1:19">
      <c r="A987" s="6"/>
      <c r="B987" t="s">
        <v>4718</v>
      </c>
      <c r="C987" s="6"/>
      <c r="D987" t="s">
        <v>4719</v>
      </c>
      <c r="E987" s="9" t="s">
        <v>4720</v>
      </c>
      <c r="F987" t="s">
        <v>4721</v>
      </c>
      <c r="G987" t="s">
        <v>4722</v>
      </c>
      <c r="H987" t="s">
        <v>4723</v>
      </c>
      <c r="I987" s="6"/>
      <c r="J987" s="6"/>
      <c r="K987" s="6"/>
      <c r="L987" s="6" t="s">
        <v>1463</v>
      </c>
      <c r="M987" s="6"/>
      <c r="N987" s="6"/>
      <c r="O987" t="s">
        <v>4709</v>
      </c>
      <c r="P987" t="s">
        <v>1465</v>
      </c>
      <c r="Q987" t="s">
        <v>4724</v>
      </c>
      <c r="R987" s="6"/>
      <c r="S987" s="6"/>
    </row>
    <row r="988" customHeight="1" spans="1:19">
      <c r="A988" s="6"/>
      <c r="B988" t="s">
        <v>4725</v>
      </c>
      <c r="C988" s="6"/>
      <c r="D988" t="s">
        <v>4726</v>
      </c>
      <c r="E988" s="9" t="s">
        <v>4727</v>
      </c>
      <c r="F988" t="s">
        <v>4728</v>
      </c>
      <c r="G988" t="s">
        <v>4729</v>
      </c>
      <c r="H988" t="s">
        <v>4730</v>
      </c>
      <c r="I988" s="6"/>
      <c r="J988" s="6"/>
      <c r="K988" s="6"/>
      <c r="L988" s="6" t="s">
        <v>1463</v>
      </c>
      <c r="M988" s="6"/>
      <c r="N988" s="6"/>
      <c r="O988" t="s">
        <v>4709</v>
      </c>
      <c r="P988" t="s">
        <v>1465</v>
      </c>
      <c r="Q988" t="s">
        <v>4731</v>
      </c>
      <c r="R988" s="6"/>
      <c r="S988" s="6"/>
    </row>
    <row r="989" customHeight="1" spans="1:19">
      <c r="A989" s="6"/>
      <c r="B989" t="s">
        <v>4732</v>
      </c>
      <c r="C989" s="6"/>
      <c r="D989" t="s">
        <v>4733</v>
      </c>
      <c r="E989" s="9" t="s">
        <v>4734</v>
      </c>
      <c r="F989" t="s">
        <v>4735</v>
      </c>
      <c r="G989" t="s">
        <v>4736</v>
      </c>
      <c r="H989" t="s">
        <v>4737</v>
      </c>
      <c r="I989" s="6"/>
      <c r="J989" s="6"/>
      <c r="K989" s="6"/>
      <c r="L989" s="6" t="s">
        <v>1463</v>
      </c>
      <c r="M989" s="6"/>
      <c r="N989" s="6"/>
      <c r="O989" t="s">
        <v>4709</v>
      </c>
      <c r="P989" t="s">
        <v>1465</v>
      </c>
      <c r="Q989" t="s">
        <v>4738</v>
      </c>
      <c r="R989" s="6"/>
      <c r="S989" s="6"/>
    </row>
    <row r="990" customHeight="1" spans="1:19">
      <c r="A990" s="6"/>
      <c r="B990" t="s">
        <v>4739</v>
      </c>
      <c r="C990" s="6"/>
      <c r="D990" t="s">
        <v>4740</v>
      </c>
      <c r="E990" s="9" t="s">
        <v>4741</v>
      </c>
      <c r="F990" t="s">
        <v>4742</v>
      </c>
      <c r="G990" t="s">
        <v>4743</v>
      </c>
      <c r="H990" t="s">
        <v>4744</v>
      </c>
      <c r="I990" s="6"/>
      <c r="J990" s="6"/>
      <c r="K990" s="6"/>
      <c r="L990" s="6" t="s">
        <v>1463</v>
      </c>
      <c r="M990" s="6"/>
      <c r="N990" s="6"/>
      <c r="O990" t="s">
        <v>4709</v>
      </c>
      <c r="Q990" t="s">
        <v>4745</v>
      </c>
      <c r="R990" s="6"/>
      <c r="S990" s="6"/>
    </row>
    <row r="991" customHeight="1" spans="1:19">
      <c r="A991" s="6"/>
      <c r="B991" t="s">
        <v>4746</v>
      </c>
      <c r="C991" s="6"/>
      <c r="D991" t="s">
        <v>4747</v>
      </c>
      <c r="E991" s="9" t="s">
        <v>4748</v>
      </c>
      <c r="F991" t="s">
        <v>4749</v>
      </c>
      <c r="G991" t="s">
        <v>4750</v>
      </c>
      <c r="H991" t="s">
        <v>4751</v>
      </c>
      <c r="I991" s="6"/>
      <c r="J991" s="6"/>
      <c r="K991" s="6"/>
      <c r="L991" s="6" t="s">
        <v>1463</v>
      </c>
      <c r="M991" s="6"/>
      <c r="N991" s="6"/>
      <c r="O991" t="s">
        <v>4709</v>
      </c>
      <c r="Q991" t="s">
        <v>4752</v>
      </c>
      <c r="R991" s="6"/>
      <c r="S991" s="6"/>
    </row>
    <row r="992" customHeight="1" spans="1:19">
      <c r="A992" s="6"/>
      <c r="B992" t="s">
        <v>4753</v>
      </c>
      <c r="C992" s="6"/>
      <c r="D992" t="s">
        <v>4754</v>
      </c>
      <c r="E992" s="9" t="s">
        <v>4755</v>
      </c>
      <c r="F992" t="s">
        <v>4756</v>
      </c>
      <c r="G992" t="s">
        <v>4757</v>
      </c>
      <c r="H992" t="s">
        <v>4758</v>
      </c>
      <c r="I992" s="6"/>
      <c r="J992" s="6"/>
      <c r="K992" s="6"/>
      <c r="L992" s="6" t="s">
        <v>1463</v>
      </c>
      <c r="M992" s="6"/>
      <c r="N992" s="6"/>
      <c r="O992" t="s">
        <v>4709</v>
      </c>
      <c r="Q992" t="s">
        <v>2548</v>
      </c>
      <c r="R992" s="6"/>
      <c r="S992" s="6"/>
    </row>
    <row r="993" customHeight="1" spans="1:19">
      <c r="A993" s="6"/>
      <c r="B993" t="s">
        <v>4759</v>
      </c>
      <c r="C993" s="6"/>
      <c r="D993" t="s">
        <v>4760</v>
      </c>
      <c r="E993" s="9" t="s">
        <v>4761</v>
      </c>
      <c r="F993" t="s">
        <v>4762</v>
      </c>
      <c r="G993" t="s">
        <v>4763</v>
      </c>
      <c r="H993" t="s">
        <v>4764</v>
      </c>
      <c r="I993" s="6"/>
      <c r="J993" s="6"/>
      <c r="K993" s="6"/>
      <c r="L993" s="6" t="s">
        <v>1463</v>
      </c>
      <c r="M993" s="6"/>
      <c r="N993" s="6"/>
      <c r="O993" t="s">
        <v>4709</v>
      </c>
      <c r="Q993" t="s">
        <v>4765</v>
      </c>
      <c r="R993" s="6"/>
      <c r="S993" s="6"/>
    </row>
    <row r="994" customHeight="1" spans="1:19">
      <c r="A994" s="6"/>
      <c r="B994" t="s">
        <v>4766</v>
      </c>
      <c r="C994" s="6"/>
      <c r="D994" t="s">
        <v>4767</v>
      </c>
      <c r="E994" s="9" t="s">
        <v>4768</v>
      </c>
      <c r="F994" t="s">
        <v>4769</v>
      </c>
      <c r="G994" t="s">
        <v>1935</v>
      </c>
      <c r="H994" t="s">
        <v>4770</v>
      </c>
      <c r="I994" s="6"/>
      <c r="J994" s="6"/>
      <c r="K994" s="6"/>
      <c r="L994" s="6" t="s">
        <v>1463</v>
      </c>
      <c r="M994" s="6"/>
      <c r="N994" s="6"/>
      <c r="O994" t="s">
        <v>4709</v>
      </c>
      <c r="Q994" t="s">
        <v>4771</v>
      </c>
      <c r="R994" s="6"/>
      <c r="S994" s="6"/>
    </row>
    <row r="995" customHeight="1" spans="1:19">
      <c r="A995" s="6"/>
      <c r="B995" t="s">
        <v>4772</v>
      </c>
      <c r="C995" s="6"/>
      <c r="D995" t="s">
        <v>4773</v>
      </c>
      <c r="E995" s="9" t="s">
        <v>4774</v>
      </c>
      <c r="F995" t="s">
        <v>4775</v>
      </c>
      <c r="G995" t="s">
        <v>4776</v>
      </c>
      <c r="H995" t="s">
        <v>4777</v>
      </c>
      <c r="I995" s="6"/>
      <c r="J995" s="6"/>
      <c r="K995" s="6"/>
      <c r="L995" s="6" t="s">
        <v>1463</v>
      </c>
      <c r="M995" s="6"/>
      <c r="N995" s="6"/>
      <c r="O995" t="s">
        <v>4709</v>
      </c>
      <c r="P995" t="s">
        <v>1465</v>
      </c>
      <c r="Q995" t="s">
        <v>4778</v>
      </c>
      <c r="R995" s="6"/>
      <c r="S995" s="6"/>
    </row>
    <row r="996" customHeight="1" spans="1:19">
      <c r="A996" s="6"/>
      <c r="B996" t="s">
        <v>4779</v>
      </c>
      <c r="C996" s="6"/>
      <c r="D996" t="s">
        <v>4780</v>
      </c>
      <c r="E996" s="9" t="s">
        <v>4781</v>
      </c>
      <c r="F996" t="s">
        <v>4782</v>
      </c>
      <c r="G996" t="s">
        <v>4783</v>
      </c>
      <c r="H996" t="s">
        <v>4784</v>
      </c>
      <c r="I996" s="6"/>
      <c r="J996" s="6"/>
      <c r="K996" s="6"/>
      <c r="L996" s="6" t="s">
        <v>1463</v>
      </c>
      <c r="M996" s="6"/>
      <c r="N996" s="6"/>
      <c r="O996" t="s">
        <v>4709</v>
      </c>
      <c r="P996" t="s">
        <v>1465</v>
      </c>
      <c r="Q996" t="s">
        <v>4785</v>
      </c>
      <c r="R996" s="6"/>
      <c r="S996" s="6"/>
    </row>
    <row r="997" customHeight="1" spans="1:19">
      <c r="A997" s="6"/>
      <c r="B997" t="s">
        <v>4786</v>
      </c>
      <c r="C997" s="6"/>
      <c r="D997" t="s">
        <v>4787</v>
      </c>
      <c r="E997" s="9" t="s">
        <v>4788</v>
      </c>
      <c r="F997" t="s">
        <v>4789</v>
      </c>
      <c r="G997" t="s">
        <v>4790</v>
      </c>
      <c r="H997" t="s">
        <v>4791</v>
      </c>
      <c r="I997" s="6"/>
      <c r="J997" s="6"/>
      <c r="K997" s="6"/>
      <c r="L997" s="6" t="s">
        <v>1463</v>
      </c>
      <c r="M997" s="6"/>
      <c r="N997" s="6"/>
      <c r="O997" t="s">
        <v>4709</v>
      </c>
      <c r="P997" t="s">
        <v>1465</v>
      </c>
      <c r="Q997" t="s">
        <v>4792</v>
      </c>
      <c r="R997" s="6"/>
      <c r="S997" s="6"/>
    </row>
    <row r="998" customHeight="1" spans="1:19">
      <c r="A998" s="6"/>
      <c r="B998" t="s">
        <v>4793</v>
      </c>
      <c r="C998" s="6"/>
      <c r="D998" t="s">
        <v>4794</v>
      </c>
      <c r="E998" s="9" t="s">
        <v>4795</v>
      </c>
      <c r="F998" t="s">
        <v>4796</v>
      </c>
      <c r="G998" t="s">
        <v>4797</v>
      </c>
      <c r="H998" t="s">
        <v>4798</v>
      </c>
      <c r="I998" s="6"/>
      <c r="J998" s="6"/>
      <c r="K998" s="6"/>
      <c r="L998" s="6" t="s">
        <v>1463</v>
      </c>
      <c r="M998" s="6"/>
      <c r="N998" s="6"/>
      <c r="O998" t="s">
        <v>4709</v>
      </c>
      <c r="P998" t="s">
        <v>1465</v>
      </c>
      <c r="Q998" t="s">
        <v>4799</v>
      </c>
      <c r="R998" s="6"/>
      <c r="S998" s="6"/>
    </row>
    <row r="999" customHeight="1" spans="1:19">
      <c r="A999" s="6"/>
      <c r="B999" t="s">
        <v>4800</v>
      </c>
      <c r="C999" s="6"/>
      <c r="D999" t="s">
        <v>4801</v>
      </c>
      <c r="E999" s="9" t="s">
        <v>4802</v>
      </c>
      <c r="F999" t="s">
        <v>4803</v>
      </c>
      <c r="G999" t="s">
        <v>3573</v>
      </c>
      <c r="H999" t="s">
        <v>4804</v>
      </c>
      <c r="I999" s="6"/>
      <c r="J999" s="6"/>
      <c r="K999" s="6"/>
      <c r="L999" s="6" t="s">
        <v>1463</v>
      </c>
      <c r="M999" s="6"/>
      <c r="N999" s="6"/>
      <c r="O999" t="s">
        <v>4709</v>
      </c>
      <c r="P999" t="s">
        <v>1465</v>
      </c>
      <c r="Q999" t="s">
        <v>4805</v>
      </c>
      <c r="R999" s="6"/>
      <c r="S999" s="6"/>
    </row>
    <row r="1000" customHeight="1" spans="1:19">
      <c r="A1000" s="6"/>
      <c r="B1000" t="s">
        <v>4806</v>
      </c>
      <c r="C1000" s="6"/>
      <c r="D1000" t="s">
        <v>4807</v>
      </c>
      <c r="E1000" s="9" t="s">
        <v>4808</v>
      </c>
      <c r="F1000" t="s">
        <v>4809</v>
      </c>
      <c r="G1000" t="s">
        <v>4810</v>
      </c>
      <c r="H1000" t="s">
        <v>4811</v>
      </c>
      <c r="I1000" s="6"/>
      <c r="J1000" s="6"/>
      <c r="K1000" s="6"/>
      <c r="L1000" s="6" t="s">
        <v>1463</v>
      </c>
      <c r="M1000" s="6"/>
      <c r="N1000" s="6"/>
      <c r="O1000" t="s">
        <v>4709</v>
      </c>
      <c r="Q1000" t="s">
        <v>4812</v>
      </c>
      <c r="R1000" s="6"/>
      <c r="S1000" s="6"/>
    </row>
    <row r="1001" customHeight="1" spans="1:19">
      <c r="A1001" s="6"/>
      <c r="B1001" t="s">
        <v>4813</v>
      </c>
      <c r="C1001" s="6"/>
      <c r="D1001" t="s">
        <v>4814</v>
      </c>
      <c r="E1001" s="9" t="s">
        <v>4815</v>
      </c>
      <c r="F1001" t="s">
        <v>4816</v>
      </c>
      <c r="G1001" t="s">
        <v>4817</v>
      </c>
      <c r="H1001" t="s">
        <v>4818</v>
      </c>
      <c r="I1001" s="6"/>
      <c r="J1001" s="6"/>
      <c r="K1001" s="6"/>
      <c r="L1001" s="6" t="s">
        <v>1463</v>
      </c>
      <c r="M1001" s="6"/>
      <c r="N1001" s="6"/>
      <c r="O1001" t="s">
        <v>4709</v>
      </c>
      <c r="P1001" t="s">
        <v>1465</v>
      </c>
      <c r="Q1001" t="s">
        <v>4819</v>
      </c>
      <c r="R1001" s="6"/>
      <c r="S1001" s="6"/>
    </row>
    <row r="1002" customHeight="1" spans="1:19">
      <c r="A1002" s="6"/>
      <c r="B1002" t="s">
        <v>4820</v>
      </c>
      <c r="C1002" s="6"/>
      <c r="D1002" t="s">
        <v>4821</v>
      </c>
      <c r="E1002" s="9" t="s">
        <v>4822</v>
      </c>
      <c r="F1002" t="s">
        <v>4823</v>
      </c>
      <c r="G1002" t="s">
        <v>4824</v>
      </c>
      <c r="H1002" t="s">
        <v>4825</v>
      </c>
      <c r="I1002" s="6"/>
      <c r="J1002" s="6"/>
      <c r="K1002" s="6"/>
      <c r="L1002" s="6" t="s">
        <v>1463</v>
      </c>
      <c r="M1002" s="6"/>
      <c r="N1002" s="6"/>
      <c r="O1002" t="s">
        <v>4709</v>
      </c>
      <c r="Q1002" t="s">
        <v>1466</v>
      </c>
      <c r="R1002" s="6"/>
      <c r="S1002" s="6"/>
    </row>
    <row r="1003" customHeight="1" spans="1:19">
      <c r="A1003" s="6"/>
      <c r="B1003" t="s">
        <v>4826</v>
      </c>
      <c r="C1003" s="6"/>
      <c r="D1003" t="s">
        <v>4827</v>
      </c>
      <c r="E1003" s="9" t="s">
        <v>4828</v>
      </c>
      <c r="F1003" t="s">
        <v>4829</v>
      </c>
      <c r="G1003" t="s">
        <v>4830</v>
      </c>
      <c r="H1003" t="s">
        <v>4831</v>
      </c>
      <c r="I1003" s="6"/>
      <c r="J1003" s="6"/>
      <c r="K1003" s="6"/>
      <c r="L1003" s="6" t="s">
        <v>1463</v>
      </c>
      <c r="M1003" s="6"/>
      <c r="N1003" s="6"/>
      <c r="O1003" t="s">
        <v>4709</v>
      </c>
      <c r="P1003" t="s">
        <v>1465</v>
      </c>
      <c r="Q1003" t="s">
        <v>4832</v>
      </c>
      <c r="R1003" s="6"/>
      <c r="S1003" s="6"/>
    </row>
    <row r="1004" customHeight="1" spans="1:19">
      <c r="A1004" s="6"/>
      <c r="B1004" t="s">
        <v>4833</v>
      </c>
      <c r="C1004" s="6"/>
      <c r="D1004" t="s">
        <v>4834</v>
      </c>
      <c r="E1004" s="9" t="s">
        <v>4835</v>
      </c>
      <c r="F1004" t="s">
        <v>4836</v>
      </c>
      <c r="G1004" t="s">
        <v>4837</v>
      </c>
      <c r="H1004" t="s">
        <v>4838</v>
      </c>
      <c r="I1004" s="6"/>
      <c r="J1004" s="6"/>
      <c r="K1004" s="6"/>
      <c r="L1004" s="6" t="s">
        <v>1463</v>
      </c>
      <c r="M1004" s="6"/>
      <c r="N1004" s="6"/>
      <c r="O1004" t="s">
        <v>4709</v>
      </c>
      <c r="Q1004" t="s">
        <v>4839</v>
      </c>
      <c r="R1004" s="6"/>
      <c r="S1004" s="6"/>
    </row>
    <row r="1005" customHeight="1" spans="1:19">
      <c r="A1005" s="6"/>
      <c r="B1005" t="s">
        <v>4840</v>
      </c>
      <c r="C1005" s="6"/>
      <c r="D1005" t="s">
        <v>4841</v>
      </c>
      <c r="E1005" s="9" t="s">
        <v>4842</v>
      </c>
      <c r="F1005" t="s">
        <v>4843</v>
      </c>
      <c r="G1005" t="s">
        <v>4844</v>
      </c>
      <c r="H1005" t="s">
        <v>4845</v>
      </c>
      <c r="I1005" s="6"/>
      <c r="J1005" s="6"/>
      <c r="K1005" s="6"/>
      <c r="L1005" s="6" t="s">
        <v>1463</v>
      </c>
      <c r="M1005" s="6"/>
      <c r="N1005" s="6"/>
      <c r="O1005" t="s">
        <v>4709</v>
      </c>
      <c r="Q1005" t="s">
        <v>2548</v>
      </c>
      <c r="R1005" s="6"/>
      <c r="S1005" s="6"/>
    </row>
    <row r="1006" customHeight="1" spans="1:19">
      <c r="A1006" s="6"/>
      <c r="B1006" t="s">
        <v>4846</v>
      </c>
      <c r="C1006" s="6"/>
      <c r="D1006" t="s">
        <v>4847</v>
      </c>
      <c r="E1006" s="9" t="s">
        <v>4848</v>
      </c>
      <c r="F1006" t="s">
        <v>4849</v>
      </c>
      <c r="G1006" t="s">
        <v>4850</v>
      </c>
      <c r="H1006" t="s">
        <v>4851</v>
      </c>
      <c r="I1006" s="6"/>
      <c r="J1006" s="6"/>
      <c r="K1006" s="6"/>
      <c r="L1006" s="6" t="s">
        <v>1463</v>
      </c>
      <c r="M1006" s="6"/>
      <c r="N1006" s="6"/>
      <c r="O1006" t="s">
        <v>4709</v>
      </c>
      <c r="P1006" t="s">
        <v>1465</v>
      </c>
      <c r="Q1006" t="s">
        <v>4852</v>
      </c>
      <c r="R1006" s="6"/>
      <c r="S1006" s="6"/>
    </row>
    <row r="1007" customHeight="1" spans="1:19">
      <c r="A1007" s="6"/>
      <c r="B1007" t="s">
        <v>4853</v>
      </c>
      <c r="C1007" s="6"/>
      <c r="D1007" t="s">
        <v>4854</v>
      </c>
      <c r="E1007" s="9" t="s">
        <v>4855</v>
      </c>
      <c r="F1007" t="s">
        <v>4856</v>
      </c>
      <c r="G1007" t="s">
        <v>4857</v>
      </c>
      <c r="H1007" t="s">
        <v>4858</v>
      </c>
      <c r="I1007" s="6"/>
      <c r="J1007" s="6"/>
      <c r="K1007" s="6"/>
      <c r="L1007" s="6" t="s">
        <v>1463</v>
      </c>
      <c r="M1007" s="6"/>
      <c r="N1007" s="6"/>
      <c r="O1007" t="s">
        <v>4709</v>
      </c>
      <c r="P1007" t="s">
        <v>1465</v>
      </c>
      <c r="Q1007" t="s">
        <v>1466</v>
      </c>
      <c r="R1007" s="6"/>
      <c r="S1007" s="6"/>
    </row>
    <row r="1008" customHeight="1" spans="1:19">
      <c r="A1008" s="6"/>
      <c r="B1008" t="s">
        <v>4859</v>
      </c>
      <c r="C1008" s="6"/>
      <c r="D1008" t="s">
        <v>4860</v>
      </c>
      <c r="E1008" s="9" t="s">
        <v>4861</v>
      </c>
      <c r="F1008" t="s">
        <v>4862</v>
      </c>
      <c r="G1008" t="s">
        <v>1607</v>
      </c>
      <c r="H1008" t="s">
        <v>4863</v>
      </c>
      <c r="I1008" s="6"/>
      <c r="J1008" s="6"/>
      <c r="K1008" s="6"/>
      <c r="L1008" s="6" t="s">
        <v>1463</v>
      </c>
      <c r="M1008" s="6"/>
      <c r="N1008" s="6"/>
      <c r="O1008" t="s">
        <v>4709</v>
      </c>
      <c r="P1008" t="s">
        <v>1465</v>
      </c>
      <c r="Q1008" t="s">
        <v>4864</v>
      </c>
      <c r="R1008" s="6"/>
      <c r="S1008" s="6"/>
    </row>
    <row r="1009" customHeight="1" spans="1:19">
      <c r="A1009" s="6"/>
      <c r="B1009" t="s">
        <v>4865</v>
      </c>
      <c r="C1009" s="6"/>
      <c r="D1009" t="s">
        <v>4866</v>
      </c>
      <c r="E1009" s="9" t="s">
        <v>4867</v>
      </c>
      <c r="F1009" t="s">
        <v>4868</v>
      </c>
      <c r="G1009" t="s">
        <v>4869</v>
      </c>
      <c r="H1009" t="s">
        <v>4870</v>
      </c>
      <c r="I1009" s="6"/>
      <c r="J1009" s="6"/>
      <c r="K1009" s="6"/>
      <c r="L1009" s="6" t="s">
        <v>1463</v>
      </c>
      <c r="M1009" s="6"/>
      <c r="N1009" s="6"/>
      <c r="O1009" t="s">
        <v>4709</v>
      </c>
      <c r="P1009" t="s">
        <v>1465</v>
      </c>
      <c r="Q1009" t="s">
        <v>4871</v>
      </c>
      <c r="R1009" s="6"/>
      <c r="S1009" s="6"/>
    </row>
    <row r="1010" customHeight="1" spans="1:19">
      <c r="A1010" s="6"/>
      <c r="B1010" t="s">
        <v>4872</v>
      </c>
      <c r="C1010" s="6"/>
      <c r="D1010" t="s">
        <v>4873</v>
      </c>
      <c r="E1010" s="9" t="s">
        <v>4874</v>
      </c>
      <c r="F1010" t="s">
        <v>4875</v>
      </c>
      <c r="G1010" t="s">
        <v>4876</v>
      </c>
      <c r="H1010" t="s">
        <v>4877</v>
      </c>
      <c r="I1010" s="6"/>
      <c r="J1010" s="6"/>
      <c r="K1010" s="6"/>
      <c r="L1010" s="6" t="s">
        <v>1463</v>
      </c>
      <c r="M1010" s="6"/>
      <c r="N1010" s="6"/>
      <c r="O1010" t="s">
        <v>4709</v>
      </c>
      <c r="P1010" t="s">
        <v>1465</v>
      </c>
      <c r="Q1010" t="s">
        <v>4878</v>
      </c>
      <c r="R1010" s="6"/>
      <c r="S1010" s="6"/>
    </row>
    <row r="1011" customHeight="1" spans="1:19">
      <c r="A1011" s="6"/>
      <c r="B1011" t="s">
        <v>4879</v>
      </c>
      <c r="C1011" s="6"/>
      <c r="D1011" t="s">
        <v>4880</v>
      </c>
      <c r="E1011" s="9" t="s">
        <v>4881</v>
      </c>
      <c r="F1011" t="s">
        <v>4882</v>
      </c>
      <c r="G1011" t="s">
        <v>4883</v>
      </c>
      <c r="H1011" t="s">
        <v>4884</v>
      </c>
      <c r="I1011" s="6"/>
      <c r="J1011" s="6"/>
      <c r="K1011" s="6"/>
      <c r="L1011" s="6" t="s">
        <v>1463</v>
      </c>
      <c r="M1011" s="6"/>
      <c r="N1011" s="6"/>
      <c r="O1011" t="s">
        <v>4709</v>
      </c>
      <c r="P1011" t="s">
        <v>1465</v>
      </c>
      <c r="Q1011" t="s">
        <v>4885</v>
      </c>
      <c r="R1011" s="6"/>
      <c r="S1011" s="6"/>
    </row>
    <row r="1012" customHeight="1" spans="1:19">
      <c r="A1012" s="6"/>
      <c r="B1012" t="s">
        <v>4886</v>
      </c>
      <c r="C1012" s="6"/>
      <c r="D1012" t="s">
        <v>4887</v>
      </c>
      <c r="E1012" s="9" t="s">
        <v>4888</v>
      </c>
      <c r="F1012" t="s">
        <v>4889</v>
      </c>
      <c r="G1012" t="s">
        <v>4890</v>
      </c>
      <c r="H1012" t="s">
        <v>4891</v>
      </c>
      <c r="I1012" s="6"/>
      <c r="J1012" s="6"/>
      <c r="K1012" s="6"/>
      <c r="L1012" s="6" t="s">
        <v>1463</v>
      </c>
      <c r="M1012" s="6"/>
      <c r="N1012" s="6"/>
      <c r="O1012" t="s">
        <v>4709</v>
      </c>
      <c r="P1012" t="s">
        <v>1465</v>
      </c>
      <c r="Q1012" t="s">
        <v>4892</v>
      </c>
      <c r="R1012" s="6"/>
      <c r="S1012" s="6"/>
    </row>
    <row r="1013" customHeight="1" spans="1:19">
      <c r="A1013" s="6"/>
      <c r="B1013" t="s">
        <v>4893</v>
      </c>
      <c r="C1013" s="6"/>
      <c r="D1013" t="s">
        <v>4894</v>
      </c>
      <c r="E1013" s="9" t="s">
        <v>4895</v>
      </c>
      <c r="F1013" t="s">
        <v>4896</v>
      </c>
      <c r="G1013" t="s">
        <v>4897</v>
      </c>
      <c r="H1013" t="s">
        <v>4898</v>
      </c>
      <c r="I1013" s="6"/>
      <c r="J1013" s="6"/>
      <c r="K1013" s="6"/>
      <c r="L1013" s="6" t="s">
        <v>1463</v>
      </c>
      <c r="M1013" s="6"/>
      <c r="N1013" s="6"/>
      <c r="O1013" t="s">
        <v>4709</v>
      </c>
      <c r="P1013" t="s">
        <v>1465</v>
      </c>
      <c r="Q1013" t="s">
        <v>4899</v>
      </c>
      <c r="R1013" s="6"/>
      <c r="S1013" s="6"/>
    </row>
    <row r="1014" customHeight="1" spans="1:19">
      <c r="A1014" s="6"/>
      <c r="B1014" t="s">
        <v>4900</v>
      </c>
      <c r="C1014" s="6"/>
      <c r="D1014" t="s">
        <v>4901</v>
      </c>
      <c r="E1014" s="9" t="s">
        <v>4902</v>
      </c>
      <c r="F1014" t="s">
        <v>4903</v>
      </c>
      <c r="G1014" t="s">
        <v>4904</v>
      </c>
      <c r="H1014" t="s">
        <v>4905</v>
      </c>
      <c r="I1014" s="6"/>
      <c r="J1014" s="6"/>
      <c r="K1014" s="6"/>
      <c r="L1014" s="6" t="s">
        <v>1463</v>
      </c>
      <c r="M1014" s="6"/>
      <c r="N1014" s="6"/>
      <c r="O1014" t="s">
        <v>4709</v>
      </c>
      <c r="P1014" t="s">
        <v>1465</v>
      </c>
      <c r="Q1014" t="s">
        <v>2548</v>
      </c>
      <c r="R1014" s="6"/>
      <c r="S1014" s="6"/>
    </row>
    <row r="1015" customHeight="1" spans="1:19">
      <c r="A1015" s="6"/>
      <c r="B1015" t="s">
        <v>4906</v>
      </c>
      <c r="C1015" s="6"/>
      <c r="D1015" t="s">
        <v>4907</v>
      </c>
      <c r="E1015" s="9" t="s">
        <v>4908</v>
      </c>
      <c r="F1015" t="s">
        <v>4909</v>
      </c>
      <c r="G1015" t="s">
        <v>4910</v>
      </c>
      <c r="H1015" t="s">
        <v>4911</v>
      </c>
      <c r="I1015" s="6"/>
      <c r="J1015" s="6"/>
      <c r="K1015" s="6"/>
      <c r="L1015" s="6" t="s">
        <v>1463</v>
      </c>
      <c r="M1015" s="6"/>
      <c r="N1015" s="6"/>
      <c r="O1015" t="s">
        <v>4709</v>
      </c>
      <c r="P1015" t="s">
        <v>1465</v>
      </c>
      <c r="Q1015" t="s">
        <v>4912</v>
      </c>
      <c r="R1015" s="6"/>
      <c r="S1015" s="6"/>
    </row>
    <row r="1016" customHeight="1" spans="1:19">
      <c r="A1016" s="6"/>
      <c r="B1016" t="s">
        <v>4913</v>
      </c>
      <c r="C1016" s="6"/>
      <c r="D1016" t="s">
        <v>4914</v>
      </c>
      <c r="E1016" s="9" t="s">
        <v>4915</v>
      </c>
      <c r="F1016" t="s">
        <v>4916</v>
      </c>
      <c r="G1016" t="s">
        <v>4917</v>
      </c>
      <c r="H1016" t="s">
        <v>4918</v>
      </c>
      <c r="I1016" s="6"/>
      <c r="J1016" s="6"/>
      <c r="K1016" s="6"/>
      <c r="L1016" s="6" t="s">
        <v>1463</v>
      </c>
      <c r="M1016" s="6"/>
      <c r="N1016" s="6"/>
      <c r="O1016" t="s">
        <v>4709</v>
      </c>
      <c r="P1016" t="s">
        <v>1465</v>
      </c>
      <c r="Q1016" t="s">
        <v>4919</v>
      </c>
      <c r="R1016" s="6"/>
      <c r="S1016" s="6"/>
    </row>
    <row r="1017" customHeight="1" spans="1:19">
      <c r="A1017" s="6"/>
      <c r="B1017" t="s">
        <v>4920</v>
      </c>
      <c r="C1017" s="6"/>
      <c r="D1017" t="s">
        <v>4921</v>
      </c>
      <c r="E1017" s="9" t="s">
        <v>4922</v>
      </c>
      <c r="F1017" t="s">
        <v>4923</v>
      </c>
      <c r="G1017" t="s">
        <v>4924</v>
      </c>
      <c r="H1017" t="s">
        <v>4925</v>
      </c>
      <c r="I1017" s="6"/>
      <c r="J1017" s="6"/>
      <c r="K1017" s="6"/>
      <c r="L1017" s="6" t="s">
        <v>1463</v>
      </c>
      <c r="M1017" s="6"/>
      <c r="N1017" s="6"/>
      <c r="O1017" t="s">
        <v>4709</v>
      </c>
      <c r="P1017" t="s">
        <v>1465</v>
      </c>
      <c r="Q1017" t="s">
        <v>4926</v>
      </c>
      <c r="R1017" s="6"/>
      <c r="S1017" s="6"/>
    </row>
    <row r="1018" customHeight="1" spans="1:19">
      <c r="A1018" s="6"/>
      <c r="B1018" t="s">
        <v>4927</v>
      </c>
      <c r="C1018" s="6"/>
      <c r="D1018" t="s">
        <v>4928</v>
      </c>
      <c r="E1018" s="9" t="s">
        <v>4929</v>
      </c>
      <c r="F1018" t="s">
        <v>4930</v>
      </c>
      <c r="G1018" t="s">
        <v>4931</v>
      </c>
      <c r="H1018" t="s">
        <v>4932</v>
      </c>
      <c r="I1018" s="6"/>
      <c r="J1018" s="6"/>
      <c r="K1018" s="6"/>
      <c r="L1018" s="6" t="s">
        <v>1463</v>
      </c>
      <c r="M1018" s="6"/>
      <c r="N1018" s="6"/>
      <c r="O1018" t="s">
        <v>4709</v>
      </c>
      <c r="P1018" t="s">
        <v>1465</v>
      </c>
      <c r="Q1018" t="s">
        <v>4933</v>
      </c>
      <c r="R1018" s="6"/>
      <c r="S1018" s="6"/>
    </row>
    <row r="1019" customHeight="1" spans="1:19">
      <c r="A1019" s="6"/>
      <c r="B1019" t="s">
        <v>4934</v>
      </c>
      <c r="C1019" s="6"/>
      <c r="D1019" t="s">
        <v>4935</v>
      </c>
      <c r="E1019" s="9" t="s">
        <v>4936</v>
      </c>
      <c r="F1019" t="s">
        <v>4937</v>
      </c>
      <c r="G1019" t="s">
        <v>4938</v>
      </c>
      <c r="H1019" t="s">
        <v>4939</v>
      </c>
      <c r="I1019" s="6"/>
      <c r="J1019" s="6"/>
      <c r="K1019" s="6"/>
      <c r="L1019" s="6" t="s">
        <v>1463</v>
      </c>
      <c r="M1019" s="6"/>
      <c r="N1019" s="6"/>
      <c r="O1019" t="s">
        <v>4709</v>
      </c>
      <c r="P1019" t="s">
        <v>1465</v>
      </c>
      <c r="Q1019" t="s">
        <v>4940</v>
      </c>
      <c r="R1019" s="6"/>
      <c r="S1019" s="6"/>
    </row>
    <row r="1020" customHeight="1" spans="1:19">
      <c r="A1020" s="6"/>
      <c r="B1020" t="s">
        <v>4941</v>
      </c>
      <c r="C1020" s="6"/>
      <c r="D1020" t="s">
        <v>4942</v>
      </c>
      <c r="E1020" s="9" t="s">
        <v>4943</v>
      </c>
      <c r="F1020" t="s">
        <v>4944</v>
      </c>
      <c r="G1020" t="s">
        <v>4945</v>
      </c>
      <c r="H1020" t="s">
        <v>4946</v>
      </c>
      <c r="I1020" s="6"/>
      <c r="J1020" s="6"/>
      <c r="K1020" s="6"/>
      <c r="L1020" s="6" t="s">
        <v>1463</v>
      </c>
      <c r="M1020" s="6"/>
      <c r="N1020" s="6"/>
      <c r="O1020" t="s">
        <v>4709</v>
      </c>
      <c r="Q1020" t="s">
        <v>4947</v>
      </c>
      <c r="R1020" s="6"/>
      <c r="S1020" s="6"/>
    </row>
    <row r="1021" customHeight="1" spans="1:19">
      <c r="A1021" s="6"/>
      <c r="B1021" t="s">
        <v>4948</v>
      </c>
      <c r="C1021" s="6"/>
      <c r="D1021" t="s">
        <v>4949</v>
      </c>
      <c r="E1021" s="9" t="s">
        <v>4950</v>
      </c>
      <c r="F1021" t="s">
        <v>4951</v>
      </c>
      <c r="G1021" t="s">
        <v>4952</v>
      </c>
      <c r="H1021" t="s">
        <v>4953</v>
      </c>
      <c r="I1021" s="6"/>
      <c r="J1021" s="6"/>
      <c r="K1021" s="6"/>
      <c r="L1021" s="6" t="s">
        <v>1463</v>
      </c>
      <c r="M1021" s="6"/>
      <c r="N1021" s="6"/>
      <c r="O1021" t="s">
        <v>4709</v>
      </c>
      <c r="P1021" t="s">
        <v>1465</v>
      </c>
      <c r="Q1021" t="s">
        <v>4954</v>
      </c>
      <c r="R1021" s="6"/>
      <c r="S1021" s="6"/>
    </row>
  </sheetData>
  <dataValidations count="18">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L1 M1:N1" errorStyle="warning">
      <formula1>"location"</formula1>
    </dataValidation>
    <dataValidation type="list" allowBlank="1" showInputMessage="1" showErrorMessage="1" sqref="A2:A1021">
      <formula1>"Yes, No"</formula1>
    </dataValidation>
    <dataValidation type="list" showInputMessage="1" showErrorMessage="1" errorTitle="Error" error="Can not change standard column headings" prompt="Do not edit column headings" sqref="H1" errorStyle="warning">
      <formula1>"abstract_text"</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I1" errorStyle="warning">
      <formula1>"date"</formula1>
    </dataValidation>
    <dataValidation type="list" showInputMessage="1" showErrorMessage="1" errorTitle="Error" error="Can not change standard column headings" prompt="Do not edit column headings" sqref="G1" errorStyle="warning">
      <formula1>"author_affiliation"</formula1>
    </dataValidation>
    <dataValidation type="list" showInputMessage="1" showErrorMessage="1" errorTitle="Error" error="Can not change standard column headings" prompt="Do not edit column headings" sqref="F1" errorStyle="warning">
      <formula1>"authors"</formula1>
    </dataValidation>
    <dataValidation type="list" showInputMessage="1" showErrorMessage="1" errorTitle="Error" error="Can not change standard column headings" prompt="Do not edit column headings" sqref="C1" errorStyle="warning">
      <formula1>"manual_id"</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R1" errorStyle="warning">
      <formula1>"sub_category"</formula1>
    </dataValidation>
    <dataValidation type="list" allowBlank="1" showInputMessage="1" showErrorMessage="1" errorTitle="Error" error="Can not change standard column headings" prompt="Do not edit column headings" sqref="B1" errorStyle="warning">
      <formula1>"source_id"</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D1" errorStyle="warning">
      <formula1>"article_title"</formula1>
    </dataValidation>
    <dataValidation type="list" allowBlank="1" showInputMessage="1" showErrorMessage="1" errorTitle="Error" error="Can not change standard column headings" prompt="Do not edit column headings" sqref="A1" errorStyle="warning">
      <formula1>"is_paid"</formula1>
    </dataValidation>
  </dataValidations>
  <hyperlinks>
    <hyperlink ref="E2" r:id="rId2" display="https://cme.kidney.org/spa/courses/resource/2024-spring-clinical-meetings/event/home/program?sessionId=1213"/>
    <hyperlink ref="E3" r:id="rId3" display="https://cme.kidney.org/spa/courses/resource/2024-spring-clinical-meetings/event/home/program?sessionId=1214"/>
    <hyperlink ref="E4" r:id="rId4" display="https://cme.kidney.org/spa/courses/resource/2024-spring-clinical-meetings/event/home/program?sessionId=1215"/>
    <hyperlink ref="E5" r:id="rId5" display="https://cme.kidney.org/spa/courses/resource/2024-spring-clinical-meetings/event/home/program?sessionId=1216"/>
    <hyperlink ref="E6" r:id="rId6" display="https://cme.kidney.org/spa/courses/resource/2024-spring-clinical-meetings/event/home/program?sessionId=1217"/>
    <hyperlink ref="E7" r:id="rId7" display="https://cme.kidney.org/spa/courses/resource/2024-spring-clinical-meetings/event/home/program?sessionId=1218"/>
    <hyperlink ref="E8" r:id="rId7" display="https://cme.kidney.org/spa/courses/resource/2024-spring-clinical-meetings/event/home/program?sessionId=1218"/>
    <hyperlink ref="E9" r:id="rId8" display="https://cme.kidney.org/spa/courses/resource/2024-spring-clinical-meetings/event/home/program?sessionId=1219"/>
    <hyperlink ref="E10" r:id="rId9" display="https://cme.kidney.org/spa/courses/resource/2024-spring-clinical-meetings/event/home/program?sessionId=1220"/>
    <hyperlink ref="E11" r:id="rId10" display="https://cme.kidney.org/spa/courses/resource/2024-spring-clinical-meetings/event/home/program?sessionId=1221"/>
    <hyperlink ref="E12" r:id="rId11" display="https://cme.kidney.org/spa/courses/resource/2024-spring-clinical-meetings/event/home/program?sessionId=1222"/>
    <hyperlink ref="E13" r:id="rId12" display="https://cme.kidney.org/spa/courses/resource/2024-spring-clinical-meetings/event/home/program?sessionId=1223"/>
    <hyperlink ref="E14" r:id="rId13" display="https://cme.kidney.org/spa/courses/resource/2024-spring-clinical-meetings/event/home/program?sessionId=1224"/>
    <hyperlink ref="E15" r:id="rId13" display="https://cme.kidney.org/spa/courses/resource/2024-spring-clinical-meetings/event/home/program?sessionId=1224"/>
    <hyperlink ref="E16" r:id="rId14" display="https://cme.kidney.org/spa/courses/resource/2024-spring-clinical-meetings/event/home/program?sessionId=1226"/>
    <hyperlink ref="E17" r:id="rId15" display="https://cme.kidney.org/spa/courses/resource/2024-spring-clinical-meetings/event/home/program?sessionId=1227"/>
    <hyperlink ref="E18" r:id="rId16" display="https://cme.kidney.org/spa/courses/resource/2024-spring-clinical-meetings/event/home/program?sessionId=1228"/>
    <hyperlink ref="E19" r:id="rId17" display="https://cme.kidney.org/spa/courses/resource/2024-spring-clinical-meetings/event/home/program?sessionId=1229"/>
    <hyperlink ref="E20" r:id="rId18" display="https://cme.kidney.org/spa/courses/resource/2024-spring-clinical-meetings/event/home/program?sessionId=1230"/>
    <hyperlink ref="E21" r:id="rId18" display="https://cme.kidney.org/spa/courses/resource/2024-spring-clinical-meetings/event/home/program?sessionId=1230"/>
    <hyperlink ref="E22" r:id="rId18" display="https://cme.kidney.org/spa/courses/resource/2024-spring-clinical-meetings/event/home/program?sessionId=1230"/>
    <hyperlink ref="E23" r:id="rId19" display="https://cme.kidney.org/spa/courses/resource/2024-spring-clinical-meetings/event/home/program?sessionId=1231"/>
    <hyperlink ref="E24" r:id="rId20" display="https://cme.kidney.org/spa/courses/resource/2024-spring-clinical-meetings/event/home/program?sessionId=1232"/>
    <hyperlink ref="E25" r:id="rId21" display="https://cme.kidney.org/spa/courses/resource/2024-spring-clinical-meetings/event/home/program?sessionId=1233"/>
    <hyperlink ref="E26" r:id="rId22" display="https://cme.kidney.org/spa/courses/resource/2024-spring-clinical-meetings/event/home/program?sessionId=1234"/>
    <hyperlink ref="E27" r:id="rId23" display="https://cme.kidney.org/spa/courses/resource/2024-spring-clinical-meetings/event/home/program?sessionId=1235"/>
    <hyperlink ref="E28" r:id="rId24" display="https://cme.kidney.org/spa/courses/resource/2024-spring-clinical-meetings/event/home/program?sessionId=1236"/>
    <hyperlink ref="E29" r:id="rId25" display="https://cme.kidney.org/spa/courses/resource/2024-spring-clinical-meetings/event/home/program?sessionId=1237"/>
    <hyperlink ref="E30" r:id="rId26" display="https://cme.kidney.org/spa/courses/resource/2024-spring-clinical-meetings/event/home/program?sessionId=1238"/>
    <hyperlink ref="E31" r:id="rId27" display="https://cme.kidney.org/spa/courses/resource/2024-spring-clinical-meetings/event/home/program?sessionId=1239"/>
    <hyperlink ref="E32" r:id="rId28" display="https://cme.kidney.org/spa/courses/resource/2024-spring-clinical-meetings/event/home/program?sessionId=1240"/>
    <hyperlink ref="E33" r:id="rId29" display="https://cme.kidney.org/spa/courses/resource/2024-spring-clinical-meetings/event/home/program?sessionId=1241"/>
    <hyperlink ref="E34" r:id="rId30" display="https://cme.kidney.org/spa/courses/resource/2024-spring-clinical-meetings/event/home/program?sessionId=1242"/>
    <hyperlink ref="E35" r:id="rId31" display="https://cme.kidney.org/spa/courses/resource/2024-spring-clinical-meetings/event/home/program?sessionId=1243"/>
    <hyperlink ref="E36" r:id="rId32" display="https://cme.kidney.org/spa/courses/resource/2024-spring-clinical-meetings/event/home/program?sessionId=1244"/>
    <hyperlink ref="E37" r:id="rId33" display="https://cme.kidney.org/spa/courses/resource/2024-spring-clinical-meetings/event/home/program?sessionId=1245"/>
    <hyperlink ref="E38" r:id="rId34" display="https://cme.kidney.org/spa/courses/resource/2024-spring-clinical-meetings/event/home/program?sessionId=1246"/>
    <hyperlink ref="E39" r:id="rId35" display="https://cme.kidney.org/spa/courses/resource/2024-spring-clinical-meetings/event/home/program?sessionId=1247"/>
    <hyperlink ref="E40" r:id="rId36" display="https://cme.kidney.org/spa/courses/resource/2024-spring-clinical-meetings/event/home/program?sessionId=1248"/>
    <hyperlink ref="E41" r:id="rId37" display="https://cme.kidney.org/spa/courses/resource/2024-spring-clinical-meetings/event/home/program?sessionId=1249"/>
    <hyperlink ref="E42" r:id="rId38" display="https://cme.kidney.org/spa/courses/resource/2024-spring-clinical-meetings/event/home/program?sessionId=1250"/>
    <hyperlink ref="E43" r:id="rId39" display="https://cme.kidney.org/spa/courses/resource/2024-spring-clinical-meetings/event/home/program?sessionId=1251"/>
    <hyperlink ref="E44" r:id="rId40" display="https://cme.kidney.org/spa/courses/resource/2024-spring-clinical-meetings/event/home/program?sessionId=1252"/>
    <hyperlink ref="E45" r:id="rId41" display="https://cme.kidney.org/spa/courses/resource/2024-spring-clinical-meetings/event/home/program?sessionId=1253"/>
    <hyperlink ref="E46" r:id="rId42" display="https://cme.kidney.org/spa/courses/resource/2024-spring-clinical-meetings/event/home/program?sessionId=1254"/>
    <hyperlink ref="E47" r:id="rId43" display="https://cme.kidney.org/spa/courses/resource/2024-spring-clinical-meetings/event/home/program?sessionId=1255"/>
    <hyperlink ref="E48" r:id="rId44" display="https://cme.kidney.org/spa/courses/resource/2024-spring-clinical-meetings/event/home/program?sessionId=1256"/>
    <hyperlink ref="E49" r:id="rId45" display="https://cme.kidney.org/spa/courses/resource/2024-spring-clinical-meetings/event/home/program?sessionId=1257"/>
    <hyperlink ref="E50" r:id="rId46" display="https://cme.kidney.org/spa/courses/resource/2024-spring-clinical-meetings/event/home/program?sessionId=1258"/>
    <hyperlink ref="E51" r:id="rId47" display="https://cme.kidney.org/spa/courses/resource/2024-spring-clinical-meetings/event/home/program?sessionId=1259"/>
    <hyperlink ref="E52" r:id="rId48" display="https://cme.kidney.org/spa/courses/resource/2024-spring-clinical-meetings/event/home/program?sessionId=1260"/>
    <hyperlink ref="E53" r:id="rId49" display="https://cme.kidney.org/spa/courses/resource/2024-spring-clinical-meetings/event/home/program?sessionId=1261"/>
    <hyperlink ref="E54" r:id="rId50" display="https://cme.kidney.org/spa/courses/resource/2024-spring-clinical-meetings/event/home/program?sessionId=1262"/>
    <hyperlink ref="E55" r:id="rId51" display="https://cme.kidney.org/spa/courses/resource/2024-spring-clinical-meetings/event/home/program?sessionId=1263"/>
    <hyperlink ref="E56" r:id="rId52" display="https://cme.kidney.org/spa/courses/resource/2024-spring-clinical-meetings/event/home/program?sessionId=1264"/>
    <hyperlink ref="E57" r:id="rId53" display="https://cme.kidney.org/spa/courses/resource/2024-spring-clinical-meetings/event/home/program?sessionId=1265"/>
    <hyperlink ref="E58" r:id="rId54" display="https://cme.kidney.org/spa/courses/resource/2024-spring-clinical-meetings/event/home/program?sessionId=1266"/>
    <hyperlink ref="E59" r:id="rId55" display="https://cme.kidney.org/spa/courses/resource/2024-spring-clinical-meetings/event/home/program?sessionId=1267"/>
    <hyperlink ref="E60" r:id="rId56" display="https://cme.kidney.org/spa/courses/resource/2024-spring-clinical-meetings/event/home/program?sessionId=1268"/>
    <hyperlink ref="E61" r:id="rId57" display="https://cme.kidney.org/spa/courses/resource/2024-spring-clinical-meetings/event/home/program?sessionId=1269"/>
    <hyperlink ref="E62" r:id="rId58" display="https://cme.kidney.org/spa/courses/resource/2024-spring-clinical-meetings/event/home/program?sessionId=1270"/>
    <hyperlink ref="E63" r:id="rId58" display="https://cme.kidney.org/spa/courses/resource/2024-spring-clinical-meetings/event/home/program?sessionId=1270"/>
    <hyperlink ref="E64" r:id="rId58" display="https://cme.kidney.org/spa/courses/resource/2024-spring-clinical-meetings/event/home/program?sessionId=1270"/>
    <hyperlink ref="E65" r:id="rId58" display="https://cme.kidney.org/spa/courses/resource/2024-spring-clinical-meetings/event/home/program?sessionId=1270"/>
    <hyperlink ref="E66" r:id="rId59" display="https://cme.kidney.org/spa/courses/resource/2024-spring-clinical-meetings/event/home/program?sessionId=1271"/>
    <hyperlink ref="E67" r:id="rId60" display="https://cme.kidney.org/spa/courses/resource/2024-spring-clinical-meetings/event/home/program?sessionId=1272"/>
    <hyperlink ref="E68" r:id="rId61" display="https://cme.kidney.org/spa/courses/resource/2024-spring-clinical-meetings/event/home/program?sessionId=1273"/>
    <hyperlink ref="E69" r:id="rId62" display="https://cme.kidney.org/spa/courses/resource/2024-spring-clinical-meetings/event/home/program?sessionId=1274"/>
    <hyperlink ref="E70" r:id="rId63" display="https://cme.kidney.org/spa/courses/resource/2024-spring-clinical-meetings/event/home/program?sessionId=1275"/>
    <hyperlink ref="E71" r:id="rId64" display="https://cme.kidney.org/spa/courses/resource/2024-spring-clinical-meetings/event/home/program?sessionId=1276"/>
    <hyperlink ref="E72" r:id="rId65" display="https://cme.kidney.org/spa/courses/resource/2024-spring-clinical-meetings/event/home/program?sessionId=1277"/>
    <hyperlink ref="E73" r:id="rId66" display="https://cme.kidney.org/spa/courses/resource/2024-spring-clinical-meetings/event/home/program?sessionId=1278"/>
    <hyperlink ref="E74" r:id="rId66" display="https://cme.kidney.org/spa/courses/resource/2024-spring-clinical-meetings/event/home/program?sessionId=1278"/>
    <hyperlink ref="E75" r:id="rId66" display="https://cme.kidney.org/spa/courses/resource/2024-spring-clinical-meetings/event/home/program?sessionId=1278"/>
    <hyperlink ref="E76" r:id="rId67" display="https://cme.kidney.org/spa/courses/resource/2024-spring-clinical-meetings/event/home/program?sessionId=1279"/>
    <hyperlink ref="E77" r:id="rId68" display="https://cme.kidney.org/spa/courses/resource/2024-spring-clinical-meetings/event/home/program?sessionId=1280"/>
    <hyperlink ref="E78" r:id="rId69" display="https://cme.kidney.org/spa/courses/resource/2024-spring-clinical-meetings/event/home/program?sessionId=1282"/>
    <hyperlink ref="E79" r:id="rId69" display="https://cme.kidney.org/spa/courses/resource/2024-spring-clinical-meetings/event/home/program?sessionId=1282"/>
    <hyperlink ref="E80" r:id="rId69" display="https://cme.kidney.org/spa/courses/resource/2024-spring-clinical-meetings/event/home/program?sessionId=1282"/>
    <hyperlink ref="E81" r:id="rId69" display="https://cme.kidney.org/spa/courses/resource/2024-spring-clinical-meetings/event/home/program?sessionId=1282"/>
    <hyperlink ref="E82" r:id="rId69" display="https://cme.kidney.org/spa/courses/resource/2024-spring-clinical-meetings/event/home/program?sessionId=1282"/>
    <hyperlink ref="E83" r:id="rId69" display="https://cme.kidney.org/spa/courses/resource/2024-spring-clinical-meetings/event/home/program?sessionId=1282"/>
    <hyperlink ref="E84" r:id="rId70" display="https://cme.kidney.org/spa/courses/resource/2024-spring-clinical-meetings/event/home/program?sessionId=1283"/>
    <hyperlink ref="E85" r:id="rId70" display="https://cme.kidney.org/spa/courses/resource/2024-spring-clinical-meetings/event/home/program?sessionId=1283"/>
    <hyperlink ref="E86" r:id="rId70" display="https://cme.kidney.org/spa/courses/resource/2024-spring-clinical-meetings/event/home/program?sessionId=1283"/>
    <hyperlink ref="E87" r:id="rId70" display="https://cme.kidney.org/spa/courses/resource/2024-spring-clinical-meetings/event/home/program?sessionId=1283"/>
    <hyperlink ref="E88" r:id="rId71" display="https://cme.kidney.org/spa/courses/resource/2024-spring-clinical-meetings/event/home/program?sessionId=1284"/>
    <hyperlink ref="E89" r:id="rId71" display="https://cme.kidney.org/spa/courses/resource/2024-spring-clinical-meetings/event/home/program?sessionId=1284"/>
    <hyperlink ref="E90" r:id="rId71" display="https://cme.kidney.org/spa/courses/resource/2024-spring-clinical-meetings/event/home/program?sessionId=1284"/>
    <hyperlink ref="E91" r:id="rId71" display="https://cme.kidney.org/spa/courses/resource/2024-spring-clinical-meetings/event/home/program?sessionId=1284"/>
    <hyperlink ref="E92" r:id="rId72" display="https://cme.kidney.org/spa/courses/resource/2024-spring-clinical-meetings/event/home/program?sessionId=1285"/>
    <hyperlink ref="E93" r:id="rId72" display="https://cme.kidney.org/spa/courses/resource/2024-spring-clinical-meetings/event/home/program?sessionId=1285"/>
    <hyperlink ref="E94" r:id="rId72" display="https://cme.kidney.org/spa/courses/resource/2024-spring-clinical-meetings/event/home/program?sessionId=1285"/>
    <hyperlink ref="E95" r:id="rId73" display="https://cme.kidney.org/spa/courses/resource/2024-spring-clinical-meetings/event/home/program?sessionId=1286"/>
    <hyperlink ref="E96" r:id="rId73" display="https://cme.kidney.org/spa/courses/resource/2024-spring-clinical-meetings/event/home/program?sessionId=1286"/>
    <hyperlink ref="E97" r:id="rId73" display="https://cme.kidney.org/spa/courses/resource/2024-spring-clinical-meetings/event/home/program?sessionId=1286"/>
    <hyperlink ref="E98" r:id="rId73" display="https://cme.kidney.org/spa/courses/resource/2024-spring-clinical-meetings/event/home/program?sessionId=1286"/>
    <hyperlink ref="E99" r:id="rId74" display="https://cme.kidney.org/spa/courses/resource/2024-spring-clinical-meetings/event/home/program?sessionId=1287"/>
    <hyperlink ref="E100" r:id="rId74" display="https://cme.kidney.org/spa/courses/resource/2024-spring-clinical-meetings/event/home/program?sessionId=1287"/>
    <hyperlink ref="E101" r:id="rId74" display="https://cme.kidney.org/spa/courses/resource/2024-spring-clinical-meetings/event/home/program?sessionId=1287"/>
    <hyperlink ref="E102" r:id="rId74" display="https://cme.kidney.org/spa/courses/resource/2024-spring-clinical-meetings/event/home/program?sessionId=1287"/>
    <hyperlink ref="E103" r:id="rId74" display="https://cme.kidney.org/spa/courses/resource/2024-spring-clinical-meetings/event/home/program?sessionId=1287"/>
    <hyperlink ref="E104" r:id="rId74" display="https://cme.kidney.org/spa/courses/resource/2024-spring-clinical-meetings/event/home/program?sessionId=1287"/>
    <hyperlink ref="E105" r:id="rId75" display="https://cme.kidney.org/spa/courses/resource/2024-spring-clinical-meetings/event/home/program?sessionId=1288"/>
    <hyperlink ref="E106" r:id="rId76" display="https://cme.kidney.org/spa/courses/resource/2024-spring-clinical-meetings/event/home/program?sessionId=1289"/>
    <hyperlink ref="E107" r:id="rId76" display="https://cme.kidney.org/spa/courses/resource/2024-spring-clinical-meetings/event/home/program?sessionId=1289"/>
    <hyperlink ref="E108" r:id="rId76" display="https://cme.kidney.org/spa/courses/resource/2024-spring-clinical-meetings/event/home/program?sessionId=1289"/>
    <hyperlink ref="E109" r:id="rId76" display="https://cme.kidney.org/spa/courses/resource/2024-spring-clinical-meetings/event/home/program?sessionId=1289"/>
    <hyperlink ref="E110" r:id="rId76" display="https://cme.kidney.org/spa/courses/resource/2024-spring-clinical-meetings/event/home/program?sessionId=1289"/>
    <hyperlink ref="E111" r:id="rId77" display="https://cme.kidney.org/spa/courses/resource/2024-spring-clinical-meetings/event/home/program?sessionId=1290"/>
    <hyperlink ref="E112" r:id="rId77" display="https://cme.kidney.org/spa/courses/resource/2024-spring-clinical-meetings/event/home/program?sessionId=1290"/>
    <hyperlink ref="E113" r:id="rId77" display="https://cme.kidney.org/spa/courses/resource/2024-spring-clinical-meetings/event/home/program?sessionId=1290"/>
    <hyperlink ref="E114" r:id="rId77" display="https://cme.kidney.org/spa/courses/resource/2024-spring-clinical-meetings/event/home/program?sessionId=1290"/>
    <hyperlink ref="E115" r:id="rId78" display="https://cme.kidney.org/spa/courses/resource/2024-spring-clinical-meetings/event/home/program?sessionId=1291"/>
    <hyperlink ref="E116" r:id="rId78" display="https://cme.kidney.org/spa/courses/resource/2024-spring-clinical-meetings/event/home/program?sessionId=1291"/>
    <hyperlink ref="E117" r:id="rId78" display="https://cme.kidney.org/spa/courses/resource/2024-spring-clinical-meetings/event/home/program?sessionId=1291"/>
    <hyperlink ref="E118" r:id="rId78" display="https://cme.kidney.org/spa/courses/resource/2024-spring-clinical-meetings/event/home/program?sessionId=1291"/>
    <hyperlink ref="E119" r:id="rId79" display="https://cme.kidney.org/spa/courses/resource/2024-spring-clinical-meetings/event/home/program?sessionId=1292"/>
    <hyperlink ref="E120" r:id="rId79" display="https://cme.kidney.org/spa/courses/resource/2024-spring-clinical-meetings/event/home/program?sessionId=1292"/>
    <hyperlink ref="E121" r:id="rId79" display="https://cme.kidney.org/spa/courses/resource/2024-spring-clinical-meetings/event/home/program?sessionId=1292"/>
    <hyperlink ref="E122" r:id="rId79" display="https://cme.kidney.org/spa/courses/resource/2024-spring-clinical-meetings/event/home/program?sessionId=1292"/>
    <hyperlink ref="E123" r:id="rId80" display="https://cme.kidney.org/spa/courses/resource/2024-spring-clinical-meetings/event/home/program?sessionId=1293"/>
    <hyperlink ref="E124" r:id="rId80" display="https://cme.kidney.org/spa/courses/resource/2024-spring-clinical-meetings/event/home/program?sessionId=1293"/>
    <hyperlink ref="E125" r:id="rId80" display="https://cme.kidney.org/spa/courses/resource/2024-spring-clinical-meetings/event/home/program?sessionId=1293"/>
    <hyperlink ref="E126" r:id="rId81" display="https://cme.kidney.org/spa/courses/resource/2024-spring-clinical-meetings/event/home/program?sessionId=1294"/>
    <hyperlink ref="E127" r:id="rId81" display="https://cme.kidney.org/spa/courses/resource/2024-spring-clinical-meetings/event/home/program?sessionId=1294"/>
    <hyperlink ref="E128" r:id="rId81" display="https://cme.kidney.org/spa/courses/resource/2024-spring-clinical-meetings/event/home/program?sessionId=1294"/>
    <hyperlink ref="E129" r:id="rId82" display="https://cme.kidney.org/spa/courses/resource/2024-spring-clinical-meetings/event/home/program?sessionId=1296"/>
    <hyperlink ref="E130" r:id="rId83" display="https://cme.kidney.org/spa/courses/resource/2024-spring-clinical-meetings/event/home/program?sessionId=1297"/>
    <hyperlink ref="E131" r:id="rId83" display="https://cme.kidney.org/spa/courses/resource/2024-spring-clinical-meetings/event/home/program?sessionId=1297"/>
    <hyperlink ref="E132" r:id="rId83" display="https://cme.kidney.org/spa/courses/resource/2024-spring-clinical-meetings/event/home/program?sessionId=1297"/>
    <hyperlink ref="E133" r:id="rId83" display="https://cme.kidney.org/spa/courses/resource/2024-spring-clinical-meetings/event/home/program?sessionId=1297"/>
    <hyperlink ref="E134" r:id="rId84" display="https://cme.kidney.org/spa/courses/resource/2024-spring-clinical-meetings/event/home/program?sessionId=1298"/>
    <hyperlink ref="E135" r:id="rId84" display="https://cme.kidney.org/spa/courses/resource/2024-spring-clinical-meetings/event/home/program?sessionId=1298"/>
    <hyperlink ref="E136" r:id="rId84" display="https://cme.kidney.org/spa/courses/resource/2024-spring-clinical-meetings/event/home/program?sessionId=1298"/>
    <hyperlink ref="E137" r:id="rId84" display="https://cme.kidney.org/spa/courses/resource/2024-spring-clinical-meetings/event/home/program?sessionId=1298"/>
    <hyperlink ref="E138" r:id="rId85" display="https://cme.kidney.org/spa/courses/resource/2024-spring-clinical-meetings/event/home/program?sessionId=1299"/>
    <hyperlink ref="E139" r:id="rId85" display="https://cme.kidney.org/spa/courses/resource/2024-spring-clinical-meetings/event/home/program?sessionId=1299"/>
    <hyperlink ref="E140" r:id="rId85" display="https://cme.kidney.org/spa/courses/resource/2024-spring-clinical-meetings/event/home/program?sessionId=1299"/>
    <hyperlink ref="E141" r:id="rId86" display="https://cme.kidney.org/spa/courses/resource/2024-spring-clinical-meetings/event/home/program?sessionId=1300"/>
    <hyperlink ref="E142" r:id="rId86" display="https://cme.kidney.org/spa/courses/resource/2024-spring-clinical-meetings/event/home/program?sessionId=1300"/>
    <hyperlink ref="E143" r:id="rId86" display="https://cme.kidney.org/spa/courses/resource/2024-spring-clinical-meetings/event/home/program?sessionId=1300"/>
    <hyperlink ref="E144" r:id="rId87" display="https://cme.kidney.org/spa/courses/resource/2024-spring-clinical-meetings/event/home/program?sessionId=1301"/>
    <hyperlink ref="E145" r:id="rId88" display="https://cme.kidney.org/spa/courses/resource/2024-spring-clinical-meetings/event/home/program?sessionId=1302"/>
    <hyperlink ref="E146" r:id="rId88" display="https://cme.kidney.org/spa/courses/resource/2024-spring-clinical-meetings/event/home/program?sessionId=1302"/>
    <hyperlink ref="E147" r:id="rId88" display="https://cme.kidney.org/spa/courses/resource/2024-spring-clinical-meetings/event/home/program?sessionId=1302"/>
    <hyperlink ref="E148" r:id="rId88" display="https://cme.kidney.org/spa/courses/resource/2024-spring-clinical-meetings/event/home/program?sessionId=1302"/>
    <hyperlink ref="E149" r:id="rId89" display="https://cme.kidney.org/spa/courses/resource/2024-spring-clinical-meetings/event/home/program?sessionId=1303"/>
    <hyperlink ref="E150" r:id="rId89" display="https://cme.kidney.org/spa/courses/resource/2024-spring-clinical-meetings/event/home/program?sessionId=1303"/>
    <hyperlink ref="E151" r:id="rId89" display="https://cme.kidney.org/spa/courses/resource/2024-spring-clinical-meetings/event/home/program?sessionId=1303"/>
    <hyperlink ref="E152" r:id="rId89" display="https://cme.kidney.org/spa/courses/resource/2024-spring-clinical-meetings/event/home/program?sessionId=1303"/>
    <hyperlink ref="E153" r:id="rId89" display="https://cme.kidney.org/spa/courses/resource/2024-spring-clinical-meetings/event/home/program?sessionId=1303"/>
    <hyperlink ref="E154" r:id="rId90" display="https://cme.kidney.org/spa/courses/resource/2024-spring-clinical-meetings/event/home/program?sessionId=1304"/>
    <hyperlink ref="E155" r:id="rId90" display="https://cme.kidney.org/spa/courses/resource/2024-spring-clinical-meetings/event/home/program?sessionId=1304"/>
    <hyperlink ref="E156" r:id="rId90" display="https://cme.kidney.org/spa/courses/resource/2024-spring-clinical-meetings/event/home/program?sessionId=1304"/>
    <hyperlink ref="E157" r:id="rId90" display="https://cme.kidney.org/spa/courses/resource/2024-spring-clinical-meetings/event/home/program?sessionId=1304"/>
    <hyperlink ref="E158" r:id="rId90" display="https://cme.kidney.org/spa/courses/resource/2024-spring-clinical-meetings/event/home/program?sessionId=1304"/>
    <hyperlink ref="E159" r:id="rId91" display="https://cme.kidney.org/spa/courses/resource/2024-spring-clinical-meetings/event/home/program?sessionId=1305"/>
    <hyperlink ref="E160" r:id="rId91" display="https://cme.kidney.org/spa/courses/resource/2024-spring-clinical-meetings/event/home/program?sessionId=1305"/>
    <hyperlink ref="E161" r:id="rId91" display="https://cme.kidney.org/spa/courses/resource/2024-spring-clinical-meetings/event/home/program?sessionId=1305"/>
    <hyperlink ref="E162" r:id="rId91" display="https://cme.kidney.org/spa/courses/resource/2024-spring-clinical-meetings/event/home/program?sessionId=1305"/>
    <hyperlink ref="E163" r:id="rId92" display="https://cme.kidney.org/spa/courses/resource/2024-spring-clinical-meetings/event/home/program?sessionId=1306"/>
    <hyperlink ref="E164" r:id="rId92" display="https://cme.kidney.org/spa/courses/resource/2024-spring-clinical-meetings/event/home/program?sessionId=1306"/>
    <hyperlink ref="E165" r:id="rId92" display="https://cme.kidney.org/spa/courses/resource/2024-spring-clinical-meetings/event/home/program?sessionId=1306"/>
    <hyperlink ref="E166" r:id="rId92" display="https://cme.kidney.org/spa/courses/resource/2024-spring-clinical-meetings/event/home/program?sessionId=1306"/>
    <hyperlink ref="E167" r:id="rId93" display="https://cme.kidney.org/spa/courses/resource/2024-spring-clinical-meetings/event/home/program?sessionId=1307"/>
    <hyperlink ref="E168" r:id="rId93" display="https://cme.kidney.org/spa/courses/resource/2024-spring-clinical-meetings/event/home/program?sessionId=1307"/>
    <hyperlink ref="E169" r:id="rId93" display="https://cme.kidney.org/spa/courses/resource/2024-spring-clinical-meetings/event/home/program?sessionId=1307"/>
    <hyperlink ref="E170" r:id="rId93" display="https://cme.kidney.org/spa/courses/resource/2024-spring-clinical-meetings/event/home/program?sessionId=1307"/>
    <hyperlink ref="E171" r:id="rId94" display="https://cme.kidney.org/spa/courses/resource/2024-spring-clinical-meetings/event/home/program?sessionId=1308"/>
    <hyperlink ref="E172" r:id="rId94" display="https://cme.kidney.org/spa/courses/resource/2024-spring-clinical-meetings/event/home/program?sessionId=1308"/>
    <hyperlink ref="E173" r:id="rId94" display="https://cme.kidney.org/spa/courses/resource/2024-spring-clinical-meetings/event/home/program?sessionId=1308"/>
    <hyperlink ref="E174" r:id="rId94" display="https://cme.kidney.org/spa/courses/resource/2024-spring-clinical-meetings/event/home/program?sessionId=1308"/>
    <hyperlink ref="E175" r:id="rId95" display="https://cme.kidney.org/spa/courses/resource/2024-spring-clinical-meetings/event/home/program?sessionId=1309"/>
    <hyperlink ref="E176" r:id="rId95" display="https://cme.kidney.org/spa/courses/resource/2024-spring-clinical-meetings/event/home/program?sessionId=1309"/>
    <hyperlink ref="E177" r:id="rId95" display="https://cme.kidney.org/spa/courses/resource/2024-spring-clinical-meetings/event/home/program?sessionId=1309"/>
    <hyperlink ref="E178" r:id="rId96" display="https://cme.kidney.org/spa/courses/resource/2024-spring-clinical-meetings/event/home/program?sessionId=1310"/>
    <hyperlink ref="E179" r:id="rId96" display="https://cme.kidney.org/spa/courses/resource/2024-spring-clinical-meetings/event/home/program?sessionId=1310"/>
    <hyperlink ref="E180" r:id="rId96" display="https://cme.kidney.org/spa/courses/resource/2024-spring-clinical-meetings/event/home/program?sessionId=1310"/>
    <hyperlink ref="E181" r:id="rId97" display="https://cme.kidney.org/spa/courses/resource/2024-spring-clinical-meetings/event/home/program?sessionId=1311"/>
    <hyperlink ref="E182" r:id="rId97" display="https://cme.kidney.org/spa/courses/resource/2024-spring-clinical-meetings/event/home/program?sessionId=1311"/>
    <hyperlink ref="E183" r:id="rId97" display="https://cme.kidney.org/spa/courses/resource/2024-spring-clinical-meetings/event/home/program?sessionId=1311"/>
    <hyperlink ref="E184" r:id="rId98" display="https://cme.kidney.org/spa/courses/resource/2024-spring-clinical-meetings/event/home/program?sessionId=1312"/>
    <hyperlink ref="E185" r:id="rId98" display="https://cme.kidney.org/spa/courses/resource/2024-spring-clinical-meetings/event/home/program?sessionId=1312"/>
    <hyperlink ref="E186" r:id="rId98" display="https://cme.kidney.org/spa/courses/resource/2024-spring-clinical-meetings/event/home/program?sessionId=1312"/>
    <hyperlink ref="E187" r:id="rId99" display="https://cme.kidney.org/spa/courses/resource/2024-spring-clinical-meetings/event/home/program?sessionId=1313"/>
    <hyperlink ref="E188" r:id="rId99" display="https://cme.kidney.org/spa/courses/resource/2024-spring-clinical-meetings/event/home/program?sessionId=1313"/>
    <hyperlink ref="E189" r:id="rId99" display="https://cme.kidney.org/spa/courses/resource/2024-spring-clinical-meetings/event/home/program?sessionId=1313"/>
    <hyperlink ref="E190" r:id="rId100" display="https://cme.kidney.org/spa/courses/resource/2024-spring-clinical-meetings/event/home/program?sessionId=1314"/>
    <hyperlink ref="E191" r:id="rId100" display="https://cme.kidney.org/spa/courses/resource/2024-spring-clinical-meetings/event/home/program?sessionId=1314"/>
    <hyperlink ref="E192" r:id="rId100" display="https://cme.kidney.org/spa/courses/resource/2024-spring-clinical-meetings/event/home/program?sessionId=1314"/>
    <hyperlink ref="E193" r:id="rId101" display="https://cme.kidney.org/spa/courses/resource/2024-spring-clinical-meetings/event/home/program?sessionId=1315"/>
    <hyperlink ref="E194" r:id="rId101" display="https://cme.kidney.org/spa/courses/resource/2024-spring-clinical-meetings/event/home/program?sessionId=1315"/>
    <hyperlink ref="E195" r:id="rId101" display="https://cme.kidney.org/spa/courses/resource/2024-spring-clinical-meetings/event/home/program?sessionId=1315"/>
    <hyperlink ref="E196" r:id="rId101" display="https://cme.kidney.org/spa/courses/resource/2024-spring-clinical-meetings/event/home/program?sessionId=1315"/>
    <hyperlink ref="E197" r:id="rId101" display="https://cme.kidney.org/spa/courses/resource/2024-spring-clinical-meetings/event/home/program?sessionId=1315"/>
    <hyperlink ref="E198" r:id="rId101" display="https://cme.kidney.org/spa/courses/resource/2024-spring-clinical-meetings/event/home/program?sessionId=1315"/>
    <hyperlink ref="E199" r:id="rId101" display="https://cme.kidney.org/spa/courses/resource/2024-spring-clinical-meetings/event/home/program?sessionId=1315"/>
    <hyperlink ref="E200" r:id="rId101" display="https://cme.kidney.org/spa/courses/resource/2024-spring-clinical-meetings/event/home/program?sessionId=1315"/>
    <hyperlink ref="E201" r:id="rId101" display="https://cme.kidney.org/spa/courses/resource/2024-spring-clinical-meetings/event/home/program?sessionId=1315"/>
    <hyperlink ref="E202" r:id="rId101" display="https://cme.kidney.org/spa/courses/resource/2024-spring-clinical-meetings/event/home/program?sessionId=1315"/>
    <hyperlink ref="E203" r:id="rId101" display="https://cme.kidney.org/spa/courses/resource/2024-spring-clinical-meetings/event/home/program?sessionId=1315"/>
    <hyperlink ref="E204" r:id="rId101" display="https://cme.kidney.org/spa/courses/resource/2024-spring-clinical-meetings/event/home/program?sessionId=1315"/>
    <hyperlink ref="E205" r:id="rId101" display="https://cme.kidney.org/spa/courses/resource/2024-spring-clinical-meetings/event/home/program?sessionId=1315"/>
    <hyperlink ref="E206" r:id="rId101" display="https://cme.kidney.org/spa/courses/resource/2024-spring-clinical-meetings/event/home/program?sessionId=1315"/>
    <hyperlink ref="E207" r:id="rId101" display="https://cme.kidney.org/spa/courses/resource/2024-spring-clinical-meetings/event/home/program?sessionId=1315"/>
    <hyperlink ref="E208" r:id="rId101" display="https://cme.kidney.org/spa/courses/resource/2024-spring-clinical-meetings/event/home/program?sessionId=1315"/>
    <hyperlink ref="E209" r:id="rId101" display="https://cme.kidney.org/spa/courses/resource/2024-spring-clinical-meetings/event/home/program?sessionId=1315"/>
    <hyperlink ref="E210" r:id="rId101" display="https://cme.kidney.org/spa/courses/resource/2024-spring-clinical-meetings/event/home/program?sessionId=1315"/>
    <hyperlink ref="E211" r:id="rId102" display="https://cme.kidney.org/spa/courses/resource/2024-spring-clinical-meetings/event/home/program?sessionId=1316"/>
    <hyperlink ref="E212" r:id="rId102" display="https://cme.kidney.org/spa/courses/resource/2024-spring-clinical-meetings/event/home/program?sessionId=1316"/>
    <hyperlink ref="E213" r:id="rId102" display="https://cme.kidney.org/spa/courses/resource/2024-spring-clinical-meetings/event/home/program?sessionId=1316"/>
    <hyperlink ref="E214" r:id="rId102" display="https://cme.kidney.org/spa/courses/resource/2024-spring-clinical-meetings/event/home/program?sessionId=1316"/>
    <hyperlink ref="E215" r:id="rId102" display="https://cme.kidney.org/spa/courses/resource/2024-spring-clinical-meetings/event/home/program?sessionId=1316"/>
    <hyperlink ref="E216" r:id="rId102" display="https://cme.kidney.org/spa/courses/resource/2024-spring-clinical-meetings/event/home/program?sessionId=1316"/>
    <hyperlink ref="E217" r:id="rId102" display="https://cme.kidney.org/spa/courses/resource/2024-spring-clinical-meetings/event/home/program?sessionId=1316"/>
    <hyperlink ref="E218" r:id="rId102" display="https://cme.kidney.org/spa/courses/resource/2024-spring-clinical-meetings/event/home/program?sessionId=1316"/>
    <hyperlink ref="E219" r:id="rId102" display="https://cme.kidney.org/spa/courses/resource/2024-spring-clinical-meetings/event/home/program?sessionId=1316"/>
    <hyperlink ref="E220" r:id="rId102" display="https://cme.kidney.org/spa/courses/resource/2024-spring-clinical-meetings/event/home/program?sessionId=1316"/>
    <hyperlink ref="E221" r:id="rId102" display="https://cme.kidney.org/spa/courses/resource/2024-spring-clinical-meetings/event/home/program?sessionId=1316"/>
    <hyperlink ref="E222" r:id="rId102" display="https://cme.kidney.org/spa/courses/resource/2024-spring-clinical-meetings/event/home/program?sessionId=1316"/>
    <hyperlink ref="E223" r:id="rId102" display="https://cme.kidney.org/spa/courses/resource/2024-spring-clinical-meetings/event/home/program?sessionId=1316"/>
    <hyperlink ref="E224" r:id="rId102" display="https://cme.kidney.org/spa/courses/resource/2024-spring-clinical-meetings/event/home/program?sessionId=1316"/>
    <hyperlink ref="E225" r:id="rId102" display="https://cme.kidney.org/spa/courses/resource/2024-spring-clinical-meetings/event/home/program?sessionId=1316"/>
    <hyperlink ref="E226" r:id="rId102" display="https://cme.kidney.org/spa/courses/resource/2024-spring-clinical-meetings/event/home/program?sessionId=1316"/>
    <hyperlink ref="E227" r:id="rId102" display="https://cme.kidney.org/spa/courses/resource/2024-spring-clinical-meetings/event/home/program?sessionId=1316"/>
    <hyperlink ref="E228" r:id="rId102" display="https://cme.kidney.org/spa/courses/resource/2024-spring-clinical-meetings/event/home/program?sessionId=1316"/>
    <hyperlink ref="E229" r:id="rId103" display="https://cme.kidney.org/spa/courses/resource/2024-spring-clinical-meetings/event/home/program?sessionId=1317"/>
    <hyperlink ref="E230" r:id="rId103" display="https://cme.kidney.org/spa/courses/resource/2024-spring-clinical-meetings/event/home/program?sessionId=1317"/>
    <hyperlink ref="E231" r:id="rId103" display="https://cme.kidney.org/spa/courses/resource/2024-spring-clinical-meetings/event/home/program?sessionId=1317"/>
    <hyperlink ref="E232" r:id="rId103" display="https://cme.kidney.org/spa/courses/resource/2024-spring-clinical-meetings/event/home/program?sessionId=1317"/>
    <hyperlink ref="E233" r:id="rId103" display="https://cme.kidney.org/spa/courses/resource/2024-spring-clinical-meetings/event/home/program?sessionId=1317"/>
    <hyperlink ref="E234" r:id="rId103" display="https://cme.kidney.org/spa/courses/resource/2024-spring-clinical-meetings/event/home/program?sessionId=1317"/>
    <hyperlink ref="E235" r:id="rId103" display="https://cme.kidney.org/spa/courses/resource/2024-spring-clinical-meetings/event/home/program?sessionId=1317"/>
    <hyperlink ref="E236" r:id="rId103" display="https://cme.kidney.org/spa/courses/resource/2024-spring-clinical-meetings/event/home/program?sessionId=1317"/>
    <hyperlink ref="E237" r:id="rId103" display="https://cme.kidney.org/spa/courses/resource/2024-spring-clinical-meetings/event/home/program?sessionId=1317"/>
    <hyperlink ref="E238" r:id="rId103" display="https://cme.kidney.org/spa/courses/resource/2024-spring-clinical-meetings/event/home/program?sessionId=1317"/>
    <hyperlink ref="E239" r:id="rId103" display="https://cme.kidney.org/spa/courses/resource/2024-spring-clinical-meetings/event/home/program?sessionId=1317"/>
    <hyperlink ref="E240" r:id="rId103" display="https://cme.kidney.org/spa/courses/resource/2024-spring-clinical-meetings/event/home/program?sessionId=1317"/>
    <hyperlink ref="E241" r:id="rId103" display="https://cme.kidney.org/spa/courses/resource/2024-spring-clinical-meetings/event/home/program?sessionId=1317"/>
    <hyperlink ref="E242" r:id="rId103" display="https://cme.kidney.org/spa/courses/resource/2024-spring-clinical-meetings/event/home/program?sessionId=1317"/>
    <hyperlink ref="E243" r:id="rId103" display="https://cme.kidney.org/spa/courses/resource/2024-spring-clinical-meetings/event/home/program?sessionId=1317"/>
    <hyperlink ref="E244" r:id="rId103" display="https://cme.kidney.org/spa/courses/resource/2024-spring-clinical-meetings/event/home/program?sessionId=1317"/>
    <hyperlink ref="E245" r:id="rId103" display="https://cme.kidney.org/spa/courses/resource/2024-spring-clinical-meetings/event/home/program?sessionId=1317"/>
    <hyperlink ref="E246" r:id="rId103" display="https://cme.kidney.org/spa/courses/resource/2024-spring-clinical-meetings/event/home/program?sessionId=1317"/>
    <hyperlink ref="E247" r:id="rId103" display="https://cme.kidney.org/spa/courses/resource/2024-spring-clinical-meetings/event/home/program?sessionId=1317"/>
    <hyperlink ref="E248" r:id="rId103" display="https://cme.kidney.org/spa/courses/resource/2024-spring-clinical-meetings/event/home/program?sessionId=1317"/>
    <hyperlink ref="E249" r:id="rId103" display="https://cme.kidney.org/spa/courses/resource/2024-spring-clinical-meetings/event/home/program?sessionId=1317"/>
    <hyperlink ref="E250" r:id="rId104" display="https://cme.kidney.org/spa/courses/resource/2024-spring-clinical-meetings/event/home/program?sessionId=1318"/>
    <hyperlink ref="E251" r:id="rId104" display="https://cme.kidney.org/spa/courses/resource/2024-spring-clinical-meetings/event/home/program?sessionId=1318"/>
    <hyperlink ref="E252" r:id="rId104" display="https://cme.kidney.org/spa/courses/resource/2024-spring-clinical-meetings/event/home/program?sessionId=1318"/>
    <hyperlink ref="E253" r:id="rId104" display="https://cme.kidney.org/spa/courses/resource/2024-spring-clinical-meetings/event/home/program?sessionId=1318"/>
    <hyperlink ref="E254" r:id="rId104" display="https://cme.kidney.org/spa/courses/resource/2024-spring-clinical-meetings/event/home/program?sessionId=1318"/>
    <hyperlink ref="E255" r:id="rId104" display="https://cme.kidney.org/spa/courses/resource/2024-spring-clinical-meetings/event/home/program?sessionId=1318"/>
    <hyperlink ref="E256" r:id="rId104" display="https://cme.kidney.org/spa/courses/resource/2024-spring-clinical-meetings/event/home/program?sessionId=1318"/>
    <hyperlink ref="E257" r:id="rId104" display="https://cme.kidney.org/spa/courses/resource/2024-spring-clinical-meetings/event/home/program?sessionId=1318"/>
    <hyperlink ref="E258" r:id="rId104" display="https://cme.kidney.org/spa/courses/resource/2024-spring-clinical-meetings/event/home/program?sessionId=1318"/>
    <hyperlink ref="E259" r:id="rId104" display="https://cme.kidney.org/spa/courses/resource/2024-spring-clinical-meetings/event/home/program?sessionId=1318"/>
    <hyperlink ref="E260" r:id="rId104" display="https://cme.kidney.org/spa/courses/resource/2024-spring-clinical-meetings/event/home/program?sessionId=1318"/>
    <hyperlink ref="E261" r:id="rId104" display="https://cme.kidney.org/spa/courses/resource/2024-spring-clinical-meetings/event/home/program?sessionId=1318"/>
    <hyperlink ref="E262" r:id="rId104" display="https://cme.kidney.org/spa/courses/resource/2024-spring-clinical-meetings/event/home/program?sessionId=1318"/>
    <hyperlink ref="E263" r:id="rId104" display="https://cme.kidney.org/spa/courses/resource/2024-spring-clinical-meetings/event/home/program?sessionId=1318"/>
    <hyperlink ref="E264" r:id="rId104" display="https://cme.kidney.org/spa/courses/resource/2024-spring-clinical-meetings/event/home/program?sessionId=1318"/>
    <hyperlink ref="E265" r:id="rId104" display="https://cme.kidney.org/spa/courses/resource/2024-spring-clinical-meetings/event/home/program?sessionId=1318"/>
    <hyperlink ref="E266" r:id="rId104" display="https://cme.kidney.org/spa/courses/resource/2024-spring-clinical-meetings/event/home/program?sessionId=1318"/>
    <hyperlink ref="E267" r:id="rId104" display="https://cme.kidney.org/spa/courses/resource/2024-spring-clinical-meetings/event/home/program?sessionId=1318"/>
    <hyperlink ref="E268" r:id="rId104" display="https://cme.kidney.org/spa/courses/resource/2024-spring-clinical-meetings/event/home/program?sessionId=1318"/>
    <hyperlink ref="E269" r:id="rId104" display="https://cme.kidney.org/spa/courses/resource/2024-spring-clinical-meetings/event/home/program?sessionId=1318"/>
    <hyperlink ref="E270" r:id="rId105" display="https://cme.kidney.org/spa/courses/resource/2024-spring-clinical-meetings/event/home/program?sessionId=1319"/>
    <hyperlink ref="E271" r:id="rId105" display="https://cme.kidney.org/spa/courses/resource/2024-spring-clinical-meetings/event/home/program?sessionId=1319"/>
    <hyperlink ref="E272" r:id="rId105" display="https://cme.kidney.org/spa/courses/resource/2024-spring-clinical-meetings/event/home/program?sessionId=1319"/>
    <hyperlink ref="E273" r:id="rId105" display="https://cme.kidney.org/spa/courses/resource/2024-spring-clinical-meetings/event/home/program?sessionId=1319"/>
    <hyperlink ref="E274" r:id="rId105" display="https://cme.kidney.org/spa/courses/resource/2024-spring-clinical-meetings/event/home/program?sessionId=1319"/>
    <hyperlink ref="E275" r:id="rId105" display="https://cme.kidney.org/spa/courses/resource/2024-spring-clinical-meetings/event/home/program?sessionId=1319"/>
    <hyperlink ref="E276" r:id="rId105" display="https://cme.kidney.org/spa/courses/resource/2024-spring-clinical-meetings/event/home/program?sessionId=1319"/>
    <hyperlink ref="E277" r:id="rId105" display="https://cme.kidney.org/spa/courses/resource/2024-spring-clinical-meetings/event/home/program?sessionId=1319"/>
    <hyperlink ref="E278" r:id="rId105" display="https://cme.kidney.org/spa/courses/resource/2024-spring-clinical-meetings/event/home/program?sessionId=1319"/>
    <hyperlink ref="E279" r:id="rId105" display="https://cme.kidney.org/spa/courses/resource/2024-spring-clinical-meetings/event/home/program?sessionId=1319"/>
    <hyperlink ref="E280" r:id="rId105" display="https://cme.kidney.org/spa/courses/resource/2024-spring-clinical-meetings/event/home/program?sessionId=1319"/>
    <hyperlink ref="E281" r:id="rId105" display="https://cme.kidney.org/spa/courses/resource/2024-spring-clinical-meetings/event/home/program?sessionId=1319"/>
    <hyperlink ref="E282" r:id="rId105" display="https://cme.kidney.org/spa/courses/resource/2024-spring-clinical-meetings/event/home/program?sessionId=1319"/>
    <hyperlink ref="E283" r:id="rId105" display="https://cme.kidney.org/spa/courses/resource/2024-spring-clinical-meetings/event/home/program?sessionId=1319"/>
    <hyperlink ref="E284" r:id="rId105" display="https://cme.kidney.org/spa/courses/resource/2024-spring-clinical-meetings/event/home/program?sessionId=1319"/>
    <hyperlink ref="E285" r:id="rId105" display="https://cme.kidney.org/spa/courses/resource/2024-spring-clinical-meetings/event/home/program?sessionId=1319"/>
    <hyperlink ref="E286" r:id="rId105" display="https://cme.kidney.org/spa/courses/resource/2024-spring-clinical-meetings/event/home/program?sessionId=1319"/>
    <hyperlink ref="E287" r:id="rId105" display="https://cme.kidney.org/spa/courses/resource/2024-spring-clinical-meetings/event/home/program?sessionId=1319"/>
    <hyperlink ref="E288" r:id="rId106" display="https://cme.kidney.org/spa/courses/resource/2024-spring-clinical-meetings/event/home/program?sessionId=1320"/>
    <hyperlink ref="E289" r:id="rId106" display="https://cme.kidney.org/spa/courses/resource/2024-spring-clinical-meetings/event/home/program?sessionId=1320"/>
    <hyperlink ref="E290" r:id="rId106" display="https://cme.kidney.org/spa/courses/resource/2024-spring-clinical-meetings/event/home/program?sessionId=1320"/>
    <hyperlink ref="E291" r:id="rId106" display="https://cme.kidney.org/spa/courses/resource/2024-spring-clinical-meetings/event/home/program?sessionId=1320"/>
    <hyperlink ref="E292" r:id="rId106" display="https://cme.kidney.org/spa/courses/resource/2024-spring-clinical-meetings/event/home/program?sessionId=1320"/>
    <hyperlink ref="E293" r:id="rId106" display="https://cme.kidney.org/spa/courses/resource/2024-spring-clinical-meetings/event/home/program?sessionId=1320"/>
    <hyperlink ref="E294" r:id="rId106" display="https://cme.kidney.org/spa/courses/resource/2024-spring-clinical-meetings/event/home/program?sessionId=1320"/>
    <hyperlink ref="E295" r:id="rId106" display="https://cme.kidney.org/spa/courses/resource/2024-spring-clinical-meetings/event/home/program?sessionId=1320"/>
    <hyperlink ref="E296" r:id="rId106" display="https://cme.kidney.org/spa/courses/resource/2024-spring-clinical-meetings/event/home/program?sessionId=1320"/>
    <hyperlink ref="E297" r:id="rId106" display="https://cme.kidney.org/spa/courses/resource/2024-spring-clinical-meetings/event/home/program?sessionId=1320"/>
    <hyperlink ref="E298" r:id="rId106" display="https://cme.kidney.org/spa/courses/resource/2024-spring-clinical-meetings/event/home/program?sessionId=1320"/>
    <hyperlink ref="E299" r:id="rId106" display="https://cme.kidney.org/spa/courses/resource/2024-spring-clinical-meetings/event/home/program?sessionId=1320"/>
    <hyperlink ref="E300" r:id="rId106" display="https://cme.kidney.org/spa/courses/resource/2024-spring-clinical-meetings/event/home/program?sessionId=1320"/>
    <hyperlink ref="E301" r:id="rId106" display="https://cme.kidney.org/spa/courses/resource/2024-spring-clinical-meetings/event/home/program?sessionId=1320"/>
    <hyperlink ref="E302" r:id="rId106" display="https://cme.kidney.org/spa/courses/resource/2024-spring-clinical-meetings/event/home/program?sessionId=1320"/>
    <hyperlink ref="E303" r:id="rId106" display="https://cme.kidney.org/spa/courses/resource/2024-spring-clinical-meetings/event/home/program?sessionId=1320"/>
    <hyperlink ref="E304" r:id="rId106" display="https://cme.kidney.org/spa/courses/resource/2024-spring-clinical-meetings/event/home/program?sessionId=1320"/>
    <hyperlink ref="E305" r:id="rId106" display="https://cme.kidney.org/spa/courses/resource/2024-spring-clinical-meetings/event/home/program?sessionId=1320"/>
    <hyperlink ref="E306" r:id="rId106" display="https://cme.kidney.org/spa/courses/resource/2024-spring-clinical-meetings/event/home/program?sessionId=1320"/>
    <hyperlink ref="E307" r:id="rId107" display="https://cme.kidney.org/spa/courses/resource/2024-spring-clinical-meetings/event/home/program?sessionId=1321"/>
    <hyperlink ref="E308" r:id="rId107" display="https://cme.kidney.org/spa/courses/resource/2024-spring-clinical-meetings/event/home/program?sessionId=1321"/>
    <hyperlink ref="E309" r:id="rId107" display="https://cme.kidney.org/spa/courses/resource/2024-spring-clinical-meetings/event/home/program?sessionId=1321"/>
    <hyperlink ref="E310" r:id="rId107" display="https://cme.kidney.org/spa/courses/resource/2024-spring-clinical-meetings/event/home/program?sessionId=1321"/>
    <hyperlink ref="E311" r:id="rId107" display="https://cme.kidney.org/spa/courses/resource/2024-spring-clinical-meetings/event/home/program?sessionId=1321"/>
    <hyperlink ref="E312" r:id="rId107" display="https://cme.kidney.org/spa/courses/resource/2024-spring-clinical-meetings/event/home/program?sessionId=1321"/>
    <hyperlink ref="E313" r:id="rId107" display="https://cme.kidney.org/spa/courses/resource/2024-spring-clinical-meetings/event/home/program?sessionId=1321"/>
    <hyperlink ref="E314" r:id="rId107" display="https://cme.kidney.org/spa/courses/resource/2024-spring-clinical-meetings/event/home/program?sessionId=1321"/>
    <hyperlink ref="E315" r:id="rId108" display="https://cme.kidney.org/spa/courses/resource/2024-spring-clinical-meetings/event/home/program?sessionId=1322"/>
    <hyperlink ref="E316" r:id="rId108" display="https://cme.kidney.org/spa/courses/resource/2024-spring-clinical-meetings/event/home/program?sessionId=1322"/>
    <hyperlink ref="E317" r:id="rId108" display="https://cme.kidney.org/spa/courses/resource/2024-spring-clinical-meetings/event/home/program?sessionId=1322"/>
    <hyperlink ref="E318" r:id="rId108" display="https://cme.kidney.org/spa/courses/resource/2024-spring-clinical-meetings/event/home/program?sessionId=1322"/>
    <hyperlink ref="E319" r:id="rId108" display="https://cme.kidney.org/spa/courses/resource/2024-spring-clinical-meetings/event/home/program?sessionId=1322"/>
    <hyperlink ref="E320" r:id="rId108" display="https://cme.kidney.org/spa/courses/resource/2024-spring-clinical-meetings/event/home/program?sessionId=1322"/>
    <hyperlink ref="E321" r:id="rId108" display="https://cme.kidney.org/spa/courses/resource/2024-spring-clinical-meetings/event/home/program?sessionId=1322"/>
    <hyperlink ref="E322" r:id="rId108" display="https://cme.kidney.org/spa/courses/resource/2024-spring-clinical-meetings/event/home/program?sessionId=1322"/>
    <hyperlink ref="E323" r:id="rId108" display="https://cme.kidney.org/spa/courses/resource/2024-spring-clinical-meetings/event/home/program?sessionId=1322"/>
    <hyperlink ref="E324" r:id="rId108" display="https://cme.kidney.org/spa/courses/resource/2024-spring-clinical-meetings/event/home/program?sessionId=1322"/>
    <hyperlink ref="E325" r:id="rId108" display="https://cme.kidney.org/spa/courses/resource/2024-spring-clinical-meetings/event/home/program?sessionId=1322"/>
    <hyperlink ref="E326" r:id="rId108" display="https://cme.kidney.org/spa/courses/resource/2024-spring-clinical-meetings/event/home/program?sessionId=1322"/>
    <hyperlink ref="E327" r:id="rId108" display="https://cme.kidney.org/spa/courses/resource/2024-spring-clinical-meetings/event/home/program?sessionId=1322"/>
    <hyperlink ref="E328" r:id="rId108" display="https://cme.kidney.org/spa/courses/resource/2024-spring-clinical-meetings/event/home/program?sessionId=1322"/>
    <hyperlink ref="E329" r:id="rId108" display="https://cme.kidney.org/spa/courses/resource/2024-spring-clinical-meetings/event/home/program?sessionId=1322"/>
    <hyperlink ref="E330" r:id="rId109" display="https://cme.kidney.org/spa/courses/resource/2024-spring-clinical-meetings/event/home/program?sessionId=1323"/>
    <hyperlink ref="E331" r:id="rId109" display="https://cme.kidney.org/spa/courses/resource/2024-spring-clinical-meetings/event/home/program?sessionId=1323"/>
    <hyperlink ref="E332" r:id="rId109" display="https://cme.kidney.org/spa/courses/resource/2024-spring-clinical-meetings/event/home/program?sessionId=1323"/>
    <hyperlink ref="E333" r:id="rId109" display="https://cme.kidney.org/spa/courses/resource/2024-spring-clinical-meetings/event/home/program?sessionId=1323"/>
    <hyperlink ref="E334" r:id="rId109" display="https://cme.kidney.org/spa/courses/resource/2024-spring-clinical-meetings/event/home/program?sessionId=1323"/>
    <hyperlink ref="E335" r:id="rId109" display="https://cme.kidney.org/spa/courses/resource/2024-spring-clinical-meetings/event/home/program?sessionId=1323"/>
    <hyperlink ref="E336" r:id="rId109" display="https://cme.kidney.org/spa/courses/resource/2024-spring-clinical-meetings/event/home/program?sessionId=1323"/>
    <hyperlink ref="E337" r:id="rId109" display="https://cme.kidney.org/spa/courses/resource/2024-spring-clinical-meetings/event/home/program?sessionId=1323"/>
    <hyperlink ref="E338" r:id="rId110" display="https://cme.kidney.org/spa/courses/resource/2024-spring-clinical-meetings/event/home/program?sessionId=1324"/>
    <hyperlink ref="E339" r:id="rId110" display="https://cme.kidney.org/spa/courses/resource/2024-spring-clinical-meetings/event/home/program?sessionId=1324"/>
    <hyperlink ref="E340" r:id="rId110" display="https://cme.kidney.org/spa/courses/resource/2024-spring-clinical-meetings/event/home/program?sessionId=1324"/>
    <hyperlink ref="E341" r:id="rId110" display="https://cme.kidney.org/spa/courses/resource/2024-spring-clinical-meetings/event/home/program?sessionId=1324"/>
    <hyperlink ref="E342" r:id="rId110" display="https://cme.kidney.org/spa/courses/resource/2024-spring-clinical-meetings/event/home/program?sessionId=1324"/>
    <hyperlink ref="E343" r:id="rId110" display="https://cme.kidney.org/spa/courses/resource/2024-spring-clinical-meetings/event/home/program?sessionId=1324"/>
    <hyperlink ref="E344" r:id="rId110" display="https://cme.kidney.org/spa/courses/resource/2024-spring-clinical-meetings/event/home/program?sessionId=1324"/>
    <hyperlink ref="E345" r:id="rId110" display="https://cme.kidney.org/spa/courses/resource/2024-spring-clinical-meetings/event/home/program?sessionId=1324"/>
    <hyperlink ref="E346" r:id="rId111" display="https://cme.kidney.org/spa/courses/resource/2024-spring-clinical-meetings/event/home/program?sessionId=1325"/>
    <hyperlink ref="E347" r:id="rId111" display="https://cme.kidney.org/spa/courses/resource/2024-spring-clinical-meetings/event/home/program?sessionId=1325"/>
    <hyperlink ref="E348" r:id="rId111" display="https://cme.kidney.org/spa/courses/resource/2024-spring-clinical-meetings/event/home/program?sessionId=1325"/>
    <hyperlink ref="E349" r:id="rId111" display="https://cme.kidney.org/spa/courses/resource/2024-spring-clinical-meetings/event/home/program?sessionId=1325"/>
    <hyperlink ref="E350" r:id="rId111" display="https://cme.kidney.org/spa/courses/resource/2024-spring-clinical-meetings/event/home/program?sessionId=1325"/>
    <hyperlink ref="E351" r:id="rId111" display="https://cme.kidney.org/spa/courses/resource/2024-spring-clinical-meetings/event/home/program?sessionId=1325"/>
    <hyperlink ref="E352" r:id="rId111" display="https://cme.kidney.org/spa/courses/resource/2024-spring-clinical-meetings/event/home/program?sessionId=1325"/>
    <hyperlink ref="E353" r:id="rId111" display="https://cme.kidney.org/spa/courses/resource/2024-spring-clinical-meetings/event/home/program?sessionId=1325"/>
    <hyperlink ref="E354" r:id="rId111" display="https://cme.kidney.org/spa/courses/resource/2024-spring-clinical-meetings/event/home/program?sessionId=1325"/>
    <hyperlink ref="E355" r:id="rId111" display="https://cme.kidney.org/spa/courses/resource/2024-spring-clinical-meetings/event/home/program?sessionId=1325"/>
    <hyperlink ref="E356" r:id="rId111" display="https://cme.kidney.org/spa/courses/resource/2024-spring-clinical-meetings/event/home/program?sessionId=1325"/>
    <hyperlink ref="E357" r:id="rId112" display="https://cme.kidney.org/spa/courses/resource/2024-spring-clinical-meetings/event/home/program?sessionId=1373"/>
    <hyperlink ref="E358" r:id="rId112" display="https://cme.kidney.org/spa/courses/resource/2024-spring-clinical-meetings/event/home/program?sessionId=1373"/>
    <hyperlink ref="E359" r:id="rId112" display="https://cme.kidney.org/spa/courses/resource/2024-spring-clinical-meetings/event/home/program?sessionId=1373"/>
    <hyperlink ref="E360" r:id="rId112" display="https://cme.kidney.org/spa/courses/resource/2024-spring-clinical-meetings/event/home/program?sessionId=1373"/>
    <hyperlink ref="E361" r:id="rId112" display="https://cme.kidney.org/spa/courses/resource/2024-spring-clinical-meetings/event/home/program?sessionId=1373"/>
    <hyperlink ref="E362" r:id="rId113" display="https://cme.kidney.org/spa/courses/resource/2024-spring-clinical-meetings/event/home/program?sessionId=1374"/>
    <hyperlink ref="E363" r:id="rId114" display="https://cme.kidney.org/spa/courses/resource/2024-spring-clinical-meetings/event/home/program?sessionId=1375"/>
    <hyperlink ref="E364" r:id="rId114" display="https://cme.kidney.org/spa/courses/resource/2024-spring-clinical-meetings/event/home/program?sessionId=1375"/>
    <hyperlink ref="E365" r:id="rId114" display="https://cme.kidney.org/spa/courses/resource/2024-spring-clinical-meetings/event/home/program?sessionId=1375"/>
    <hyperlink ref="E366" r:id="rId115" display="https://cme.kidney.org/spa/courses/resource/2024-spring-clinical-meetings/event/home/program?sessionId=1376"/>
    <hyperlink ref="E367" r:id="rId115" display="https://cme.kidney.org/spa/courses/resource/2024-spring-clinical-meetings/event/home/program?sessionId=1376"/>
    <hyperlink ref="E368" r:id="rId115" display="https://cme.kidney.org/spa/courses/resource/2024-spring-clinical-meetings/event/home/program?sessionId=1376"/>
    <hyperlink ref="E369" r:id="rId115" display="https://cme.kidney.org/spa/courses/resource/2024-spring-clinical-meetings/event/home/program?sessionId=1376"/>
    <hyperlink ref="E370" r:id="rId116" display="https://cme.kidney.org/spa/courses/resource/2024-spring-clinical-meetings/event/home/program?sessionId=1377"/>
    <hyperlink ref="E371" r:id="rId116" display="https://cme.kidney.org/spa/courses/resource/2024-spring-clinical-meetings/event/home/program?sessionId=1377"/>
    <hyperlink ref="E372" r:id="rId116" display="https://cme.kidney.org/spa/courses/resource/2024-spring-clinical-meetings/event/home/program?sessionId=1377"/>
    <hyperlink ref="E373" r:id="rId116" display="https://cme.kidney.org/spa/courses/resource/2024-spring-clinical-meetings/event/home/program?sessionId=1377"/>
    <hyperlink ref="E374" r:id="rId117" display="https://cme.kidney.org/spa/courses/resource/2024-spring-clinical-meetings/event/home/program?sessionId=1378"/>
    <hyperlink ref="E375" r:id="rId117" display="https://cme.kidney.org/spa/courses/resource/2024-spring-clinical-meetings/event/home/program?sessionId=1378"/>
    <hyperlink ref="E376" r:id="rId117" display="https://cme.kidney.org/spa/courses/resource/2024-spring-clinical-meetings/event/home/program?sessionId=1378"/>
    <hyperlink ref="E377" r:id="rId117" display="https://cme.kidney.org/spa/courses/resource/2024-spring-clinical-meetings/event/home/program?sessionId=1378"/>
    <hyperlink ref="E378" r:id="rId118" display="https://cme.kidney.org/spa/courses/resource/2024-spring-clinical-meetings/event/home/program?sessionId=1379"/>
    <hyperlink ref="E379" r:id="rId118" display="https://cme.kidney.org/spa/courses/resource/2024-spring-clinical-meetings/event/home/program?sessionId=1379"/>
    <hyperlink ref="E380" r:id="rId118" display="https://cme.kidney.org/spa/courses/resource/2024-spring-clinical-meetings/event/home/program?sessionId=1379"/>
    <hyperlink ref="E381" r:id="rId119" display="https://cme.kidney.org/spa/courses/resource/2024-spring-clinical-meetings/event/home/program?sessionId=1380"/>
    <hyperlink ref="E382" r:id="rId120" display="https://cme.kidney.org/spa/courses/resource/2024-spring-clinical-meetings/event/home/program?sessionId=1381"/>
    <hyperlink ref="E383" r:id="rId121" display="https://cme.kidney.org/spa/courses/resource/2024-spring-clinical-meetings/event/home/program?sessionId=1382"/>
    <hyperlink ref="E384" r:id="rId122" display="https://cme.kidney.org/spa/courses/resource/2024-spring-clinical-meetings/event/home/program?sessionId=1401"/>
    <hyperlink ref="E385" r:id="rId122" display="https://cme.kidney.org/spa/courses/resource/2024-spring-clinical-meetings/event/home/program?sessionId=1401"/>
    <hyperlink ref="E386" r:id="rId122" display="https://cme.kidney.org/spa/courses/resource/2024-spring-clinical-meetings/event/home/program?sessionId=1401"/>
    <hyperlink ref="E387" r:id="rId122" display="https://cme.kidney.org/spa/courses/resource/2024-spring-clinical-meetings/event/home/program?sessionId=1401"/>
    <hyperlink ref="E388" r:id="rId122" display="https://cme.kidney.org/spa/courses/resource/2024-spring-clinical-meetings/event/home/program?sessionId=1401"/>
    <hyperlink ref="E389" r:id="rId122" display="https://cme.kidney.org/spa/courses/resource/2024-spring-clinical-meetings/event/home/program?sessionId=1401"/>
    <hyperlink ref="E390" r:id="rId122" display="https://cme.kidney.org/spa/courses/resource/2024-spring-clinical-meetings/event/home/program?sessionId=1401"/>
    <hyperlink ref="E391" r:id="rId122" display="https://cme.kidney.org/spa/courses/resource/2024-spring-clinical-meetings/event/home/program?sessionId=1401"/>
    <hyperlink ref="E392" r:id="rId122" display="https://cme.kidney.org/spa/courses/resource/2024-spring-clinical-meetings/event/home/program?sessionId=1401"/>
    <hyperlink ref="E393" r:id="rId122" display="https://cme.kidney.org/spa/courses/resource/2024-spring-clinical-meetings/event/home/program?sessionId=1401"/>
    <hyperlink ref="E394" r:id="rId122" display="https://cme.kidney.org/spa/courses/resource/2024-spring-clinical-meetings/event/home/program?sessionId=1401"/>
    <hyperlink ref="E395" r:id="rId122" display="https://cme.kidney.org/spa/courses/resource/2024-spring-clinical-meetings/event/home/program?sessionId=1401"/>
    <hyperlink ref="E396" r:id="rId122" display="https://cme.kidney.org/spa/courses/resource/2024-spring-clinical-meetings/event/home/program?sessionId=1401"/>
    <hyperlink ref="E397" r:id="rId122" display="https://cme.kidney.org/spa/courses/resource/2024-spring-clinical-meetings/event/home/program?sessionId=1401"/>
    <hyperlink ref="E398" r:id="rId122" display="https://cme.kidney.org/spa/courses/resource/2024-spring-clinical-meetings/event/home/program?sessionId=1401"/>
    <hyperlink ref="E399" r:id="rId123" display="https://cme.kidney.org/spa/courses/resource/2024-spring-clinical-meetings/event/home/program?sessionId=1552"/>
    <hyperlink ref="E400" r:id="rId124" display="https://cme.kidney.org/spa/courses/resource/2024-spring-clinical-meetings/event/home/program?sessionId=1559"/>
    <hyperlink ref="E401" r:id="rId125" display="https://cme.kidney.org/spa/courses/resource/2024-spring-clinical-meetings/event/home/program?sessionId=1616"/>
    <hyperlink ref="E402" r:id="rId125" display="https://cme.kidney.org/spa/courses/resource/2024-spring-clinical-meetings/event/home/program?sessionId=1616"/>
    <hyperlink ref="E403" r:id="rId125" display="https://cme.kidney.org/spa/courses/resource/2024-spring-clinical-meetings/event/home/program?sessionId=1616"/>
    <hyperlink ref="E404" r:id="rId125" display="https://cme.kidney.org/spa/courses/resource/2024-spring-clinical-meetings/event/home/program?sessionId=1616"/>
    <hyperlink ref="E405" r:id="rId126" display="https://cme.kidney.org/spa/courses/resource/2024-spring-clinical-meetings/event/home/program?sessionId=1617"/>
    <hyperlink ref="E406" r:id="rId126" display="https://cme.kidney.org/spa/courses/resource/2024-spring-clinical-meetings/event/home/program?sessionId=1617"/>
    <hyperlink ref="E407" r:id="rId126" display="https://cme.kidney.org/spa/courses/resource/2024-spring-clinical-meetings/event/home/program?sessionId=1617"/>
    <hyperlink ref="E408" r:id="rId126" display="https://cme.kidney.org/spa/courses/resource/2024-spring-clinical-meetings/event/home/program?sessionId=1617"/>
    <hyperlink ref="E409" r:id="rId126" display="https://cme.kidney.org/spa/courses/resource/2024-spring-clinical-meetings/event/home/program?sessionId=1617"/>
    <hyperlink ref="E410" r:id="rId127" display="https://cme.kidney.org/spa/courses/resource/2024-spring-clinical-meetings/event/home/program?sessionId=1618"/>
    <hyperlink ref="E411" r:id="rId127" display="https://cme.kidney.org/spa/courses/resource/2024-spring-clinical-meetings/event/home/program?sessionId=1618"/>
    <hyperlink ref="E412" r:id="rId127" display="https://cme.kidney.org/spa/courses/resource/2024-spring-clinical-meetings/event/home/program?sessionId=1618"/>
    <hyperlink ref="E413" r:id="rId127" display="https://cme.kidney.org/spa/courses/resource/2024-spring-clinical-meetings/event/home/program?sessionId=1618"/>
    <hyperlink ref="E414" r:id="rId128" display="https://cme.kidney.org/spa/courses/resource/2024-spring-clinical-meetings/event/home/program?sessionId=1619"/>
    <hyperlink ref="E415" r:id="rId128" display="https://cme.kidney.org/spa/courses/resource/2024-spring-clinical-meetings/event/home/program?sessionId=1619"/>
    <hyperlink ref="E416" r:id="rId128" display="https://cme.kidney.org/spa/courses/resource/2024-spring-clinical-meetings/event/home/program?sessionId=1619"/>
    <hyperlink ref="E417" r:id="rId128" display="https://cme.kidney.org/spa/courses/resource/2024-spring-clinical-meetings/event/home/program?sessionId=1619"/>
    <hyperlink ref="E418" r:id="rId128" display="https://cme.kidney.org/spa/courses/resource/2024-spring-clinical-meetings/event/home/program?sessionId=1619"/>
    <hyperlink ref="E419" r:id="rId129" display="https://cme.kidney.org/spa/courses/resource/2024-spring-clinical-meetings/event/home/program?sessionId=1620"/>
    <hyperlink ref="E420" r:id="rId129" display="https://cme.kidney.org/spa/courses/resource/2024-spring-clinical-meetings/event/home/program?sessionId=1620"/>
    <hyperlink ref="E421" r:id="rId129" display="https://cme.kidney.org/spa/courses/resource/2024-spring-clinical-meetings/event/home/program?sessionId=1620"/>
    <hyperlink ref="E422" r:id="rId129" display="https://cme.kidney.org/spa/courses/resource/2024-spring-clinical-meetings/event/home/program?sessionId=1620"/>
    <hyperlink ref="E423" r:id="rId129" display="https://cme.kidney.org/spa/courses/resource/2024-spring-clinical-meetings/event/home/program?sessionId=1620"/>
    <hyperlink ref="E424" r:id="rId129" display="https://cme.kidney.org/spa/courses/resource/2024-spring-clinical-meetings/event/home/program?sessionId=1620"/>
    <hyperlink ref="E425" r:id="rId130" display="https://cme.kidney.org/spa/courses/resource/2024-spring-clinical-meetings/event/home/program?sessionId=1621"/>
    <hyperlink ref="E426" r:id="rId130" display="https://cme.kidney.org/spa/courses/resource/2024-spring-clinical-meetings/event/home/program?sessionId=1621"/>
    <hyperlink ref="E427" r:id="rId130" display="https://cme.kidney.org/spa/courses/resource/2024-spring-clinical-meetings/event/home/program?sessionId=1621"/>
    <hyperlink ref="E428" r:id="rId130" display="https://cme.kidney.org/spa/courses/resource/2024-spring-clinical-meetings/event/home/program?sessionId=1621"/>
    <hyperlink ref="E429" r:id="rId130" display="https://cme.kidney.org/spa/courses/resource/2024-spring-clinical-meetings/event/home/program?sessionId=1621"/>
    <hyperlink ref="E430" r:id="rId130" display="https://cme.kidney.org/spa/courses/resource/2024-spring-clinical-meetings/event/home/program?sessionId=1621"/>
    <hyperlink ref="E431" r:id="rId130" display="https://cme.kidney.org/spa/courses/resource/2024-spring-clinical-meetings/event/home/program?sessionId=1621"/>
    <hyperlink ref="E432" r:id="rId131" display="https://cme.kidney.org/spa/courses/resource/2024-spring-clinical-meetings/event/home/program?sessionId=1622"/>
    <hyperlink ref="E433" r:id="rId131" display="https://cme.kidney.org/spa/courses/resource/2024-spring-clinical-meetings/event/home/program?sessionId=1622"/>
    <hyperlink ref="E434" r:id="rId131" display="https://cme.kidney.org/spa/courses/resource/2024-spring-clinical-meetings/event/home/program?sessionId=1622"/>
    <hyperlink ref="E435" r:id="rId131" display="https://cme.kidney.org/spa/courses/resource/2024-spring-clinical-meetings/event/home/program?sessionId=1622"/>
    <hyperlink ref="E436" r:id="rId132" display="https://cme.kidney.org/spa/courses/resource/2024-spring-clinical-meetings/event/home/program?sessionId=1623"/>
    <hyperlink ref="E437" r:id="rId132" display="https://cme.kidney.org/spa/courses/resource/2024-spring-clinical-meetings/event/home/program?sessionId=1623"/>
    <hyperlink ref="E438" r:id="rId132" display="https://cme.kidney.org/spa/courses/resource/2024-spring-clinical-meetings/event/home/program?sessionId=1623"/>
    <hyperlink ref="E439" r:id="rId132" display="https://cme.kidney.org/spa/courses/resource/2024-spring-clinical-meetings/event/home/program?sessionId=1623"/>
    <hyperlink ref="E440" r:id="rId132" display="https://cme.kidney.org/spa/courses/resource/2024-spring-clinical-meetings/event/home/program?sessionId=1623"/>
    <hyperlink ref="E441" r:id="rId133" display="https://cme.kidney.org/spa/courses/resource/2024-spring-clinical-meetings/event/home/program?sessionId=1632"/>
    <hyperlink ref="E442" r:id="rId133" display="https://cme.kidney.org/spa/courses/resource/2024-spring-clinical-meetings/event/home/program?sessionId=1632"/>
    <hyperlink ref="E443" r:id="rId133" display="https://cme.kidney.org/spa/courses/resource/2024-spring-clinical-meetings/event/home/program?sessionId=1632"/>
    <hyperlink ref="E444" r:id="rId133" display="https://cme.kidney.org/spa/courses/resource/2024-spring-clinical-meetings/event/home/program?sessionId=1632"/>
    <hyperlink ref="E445" r:id="rId133" display="https://cme.kidney.org/spa/courses/resource/2024-spring-clinical-meetings/event/home/program?sessionId=1632"/>
    <hyperlink ref="E446" r:id="rId134" display="https://cme.kidney.org/spa/courses/resource/2024-spring-clinical-meetings/event/home/program?sessionId=1644"/>
    <hyperlink ref="E447" r:id="rId134" display="https://cme.kidney.org/spa/courses/resource/2024-spring-clinical-meetings/event/home/program?sessionId=1644"/>
    <hyperlink ref="E448" r:id="rId134" display="https://cme.kidney.org/spa/courses/resource/2024-spring-clinical-meetings/event/home/program?sessionId=1644"/>
    <hyperlink ref="E449" r:id="rId134" display="https://cme.kidney.org/spa/courses/resource/2024-spring-clinical-meetings/event/home/program?sessionId=1644"/>
    <hyperlink ref="E450" r:id="rId134" display="https://cme.kidney.org/spa/courses/resource/2024-spring-clinical-meetings/event/home/program?sessionId=1644"/>
    <hyperlink ref="E451" r:id="rId134" display="https://cme.kidney.org/spa/courses/resource/2024-spring-clinical-meetings/event/home/program?sessionId=1644"/>
    <hyperlink ref="E452" r:id="rId134" display="https://cme.kidney.org/spa/courses/resource/2024-spring-clinical-meetings/event/home/program?sessionId=1644"/>
    <hyperlink ref="E453" r:id="rId135" display="https://cme.kidney.org/spa/courses/resource/2024-spring-clinical-meetings/event/home/program?sessionId=1645"/>
    <hyperlink ref="E454" r:id="rId135" display="https://cme.kidney.org/spa/courses/resource/2024-spring-clinical-meetings/event/home/program?sessionId=1645"/>
    <hyperlink ref="E455" r:id="rId135" display="https://cme.kidney.org/spa/courses/resource/2024-spring-clinical-meetings/event/home/program?sessionId=1645"/>
    <hyperlink ref="E456" r:id="rId135" display="https://cme.kidney.org/spa/courses/resource/2024-spring-clinical-meetings/event/home/program?sessionId=1645"/>
    <hyperlink ref="E457" r:id="rId135" display="https://cme.kidney.org/spa/courses/resource/2024-spring-clinical-meetings/event/home/program?sessionId=1645"/>
    <hyperlink ref="E458" r:id="rId136" display="https://cme.kidney.org/spa/courses/resource/2024-spring-clinical-meetings/event/home/program?sessionId=1653"/>
    <hyperlink ref="E459" r:id="rId136" display="https://cme.kidney.org/spa/courses/resource/2024-spring-clinical-meetings/event/home/program?sessionId=1653"/>
    <hyperlink ref="E460" r:id="rId136" display="https://cme.kidney.org/spa/courses/resource/2024-spring-clinical-meetings/event/home/program?sessionId=1653"/>
    <hyperlink ref="E461" r:id="rId136" display="https://cme.kidney.org/spa/courses/resource/2024-spring-clinical-meetings/event/home/program?sessionId=1653"/>
    <hyperlink ref="E462" r:id="rId136" display="https://cme.kidney.org/spa/courses/resource/2024-spring-clinical-meetings/event/home/program?sessionId=1653"/>
    <hyperlink ref="E463" r:id="rId136" display="https://cme.kidney.org/spa/courses/resource/2024-spring-clinical-meetings/event/home/program?sessionId=1653"/>
    <hyperlink ref="E464" r:id="rId136" display="https://cme.kidney.org/spa/courses/resource/2024-spring-clinical-meetings/event/home/program?sessionId=1653"/>
    <hyperlink ref="E465" r:id="rId137" display="https://cme.kidney.org/spa/courses/resource/2024-spring-clinical-meetings/event/home/program?sessionId=1664"/>
    <hyperlink ref="E466" r:id="rId137" display="https://cme.kidney.org/spa/courses/resource/2024-spring-clinical-meetings/event/home/program?sessionId=1664"/>
    <hyperlink ref="E467" r:id="rId137" display="https://cme.kidney.org/spa/courses/resource/2024-spring-clinical-meetings/event/home/program?sessionId=1664"/>
    <hyperlink ref="E468" r:id="rId137" display="https://cme.kidney.org/spa/courses/resource/2024-spring-clinical-meetings/event/home/program?sessionId=1664"/>
    <hyperlink ref="E469" r:id="rId137" display="https://cme.kidney.org/spa/courses/resource/2024-spring-clinical-meetings/event/home/program?sessionId=1664"/>
    <hyperlink ref="E470" r:id="rId137" display="https://cme.kidney.org/spa/courses/resource/2024-spring-clinical-meetings/event/home/program?sessionId=1664"/>
    <hyperlink ref="E471" r:id="rId138" display="https://cme.kidney.org/spa/courses/resource/2024-spring-clinical-meetings/event/home/program?sessionId=1665"/>
    <hyperlink ref="E472" r:id="rId138" display="https://cme.kidney.org/spa/courses/resource/2024-spring-clinical-meetings/event/home/program?sessionId=1665"/>
    <hyperlink ref="E473" r:id="rId138" display="https://cme.kidney.org/spa/courses/resource/2024-spring-clinical-meetings/event/home/program?sessionId=1665"/>
    <hyperlink ref="E474" r:id="rId139" display="https://cme.kidney.org/spa/courses/resource/2024-spring-clinical-meetings/event/home/program?sessionId=1666"/>
    <hyperlink ref="E475" r:id="rId139" display="https://cme.kidney.org/spa/courses/resource/2024-spring-clinical-meetings/event/home/program?sessionId=1666"/>
    <hyperlink ref="E476" r:id="rId139" display="https://cme.kidney.org/spa/courses/resource/2024-spring-clinical-meetings/event/home/program?sessionId=1666"/>
    <hyperlink ref="E477" r:id="rId139" display="https://cme.kidney.org/spa/courses/resource/2024-spring-clinical-meetings/event/home/program?sessionId=1666"/>
    <hyperlink ref="E478" r:id="rId139" display="https://cme.kidney.org/spa/courses/resource/2024-spring-clinical-meetings/event/home/program?sessionId=1666"/>
    <hyperlink ref="E479" r:id="rId139" display="https://cme.kidney.org/spa/courses/resource/2024-spring-clinical-meetings/event/home/program?sessionId=1666"/>
    <hyperlink ref="E480" r:id="rId140" display="https://cme.kidney.org/spa/courses/resource/2024-spring-clinical-meetings/event/home/program?sessionId=1667"/>
    <hyperlink ref="E481" r:id="rId140" display="https://cme.kidney.org/spa/courses/resource/2024-spring-clinical-meetings/event/home/program?sessionId=1667"/>
    <hyperlink ref="E482" r:id="rId140" display="https://cme.kidney.org/spa/courses/resource/2024-spring-clinical-meetings/event/home/program?sessionId=1667"/>
    <hyperlink ref="E483" r:id="rId140" display="https://cme.kidney.org/spa/courses/resource/2024-spring-clinical-meetings/event/home/program?sessionId=1667"/>
    <hyperlink ref="E484" r:id="rId140" display="https://cme.kidney.org/spa/courses/resource/2024-spring-clinical-meetings/event/home/program?sessionId=1667"/>
    <hyperlink ref="E485" r:id="rId140" display="https://cme.kidney.org/spa/courses/resource/2024-spring-clinical-meetings/event/home/program?sessionId=1667"/>
    <hyperlink ref="E486" r:id="rId141" display="https://cme.kidney.org/spa/courses/resource/2024-spring-clinical-meetings/event/home/program?sessionId=1691"/>
    <hyperlink ref="E487" r:id="rId141" display="https://cme.kidney.org/spa/courses/resource/2024-spring-clinical-meetings/event/home/program?sessionId=1691"/>
    <hyperlink ref="E488" r:id="rId141" display="https://cme.kidney.org/spa/courses/resource/2024-spring-clinical-meetings/event/home/program?sessionId=1691"/>
    <hyperlink ref="E489" r:id="rId142" display="https://cme.kidney.org/spa/courses/resource/2024-spring-clinical-meetings/event/home/program?sessionId=1699"/>
    <hyperlink ref="E490" r:id="rId143" display="https://cme.kidney.org/spa/courses/resource/2024-spring-clinical-meetings/event/home/program?sessionId=1700"/>
    <hyperlink ref="E491" r:id="rId144" display="https://cme.kidney.org/spa/courses/resource/2024-spring-clinical-meetings/event/home/program?sessionId=1701"/>
    <hyperlink ref="E492" r:id="rId145" display="https://cme.kidney.org/spa/courses/resource/2024-spring-clinical-meetings/event/home/program?sessionId=1702"/>
    <hyperlink ref="E493" r:id="rId146" display="https://cme.kidney.org/spa/courses/resource/2024-spring-clinical-meetings/event/home/program?sessionId=1703"/>
    <hyperlink ref="E494" r:id="rId147" display="https://cme.kidney.org/spa/courses/resource/2024-spring-clinical-meetings/event/home/program?sessionId=1704"/>
    <hyperlink ref="E495" r:id="rId148" display="https://cme.kidney.org/spa/courses/resource/2024-spring-clinical-meetings/event/home/program?sessionId=1705"/>
    <hyperlink ref="E496" r:id="rId149" display="https://cme.kidney.org/spa/courses/resource/2024-spring-clinical-meetings/event/home/program?sessionId=1706"/>
    <hyperlink ref="E497" r:id="rId149" display="https://cme.kidney.org/spa/courses/resource/2024-spring-clinical-meetings/event/home/program?sessionId=1706"/>
    <hyperlink ref="E498" r:id="rId149" display="https://cme.kidney.org/spa/courses/resource/2024-spring-clinical-meetings/event/home/program?sessionId=1706"/>
    <hyperlink ref="E499" r:id="rId149" display="https://cme.kidney.org/spa/courses/resource/2024-spring-clinical-meetings/event/home/program?sessionId=1706"/>
    <hyperlink ref="E500" r:id="rId149" display="https://cme.kidney.org/spa/courses/resource/2024-spring-clinical-meetings/event/home/program?sessionId=1706"/>
    <hyperlink ref="E501" r:id="rId149" display="https://cme.kidney.org/spa/courses/resource/2024-spring-clinical-meetings/event/home/program?sessionId=1706"/>
    <hyperlink ref="E502" r:id="rId149" display="https://cme.kidney.org/spa/courses/resource/2024-spring-clinical-meetings/event/home/program?sessionId=1706"/>
    <hyperlink ref="E503" r:id="rId150" display="https://cme.kidney.org/spa/courses/resource/2024-spring-clinical-meetings/event/home/program?sessionId=1742"/>
    <hyperlink ref="E504" r:id="rId151" display="https://cme.kidney.org/spa/courses/resource/2024-spring-clinical-meetings/event/home/posters/abstracts?abstractId=4680"/>
    <hyperlink ref="E505" r:id="rId152" display="https://cme.kidney.org/spa/courses/resource/2024-spring-clinical-meetings/event/home/posters/abstracts?abstractId=4552"/>
    <hyperlink ref="E506" r:id="rId153" display="https://cme.kidney.org/spa/courses/resource/2024-spring-clinical-meetings/event/home/posters/abstracts?abstractId=4656"/>
    <hyperlink ref="E507" r:id="rId154" display="https://cme.kidney.org/spa/courses/resource/2024-spring-clinical-meetings/event/home/posters/abstracts?abstractId=4974"/>
    <hyperlink ref="E508" r:id="rId155" display="https://cme.kidney.org/spa/courses/resource/2024-spring-clinical-meetings/event/home/posters/abstracts?abstractId=4569"/>
    <hyperlink ref="E509" r:id="rId156" display="https://cme.kidney.org/spa/courses/resource/2024-spring-clinical-meetings/event/home/posters/abstracts?abstractId=4478"/>
    <hyperlink ref="E510" r:id="rId157" display="https://cme.kidney.org/spa/courses/resource/2024-spring-clinical-meetings/event/home/posters/abstracts?abstractId=4615"/>
    <hyperlink ref="E511" r:id="rId158" display="https://cme.kidney.org/spa/courses/resource/2024-spring-clinical-meetings/event/home/posters/abstracts?abstractId=4672"/>
    <hyperlink ref="E512" r:id="rId159" display="https://cme.kidney.org/spa/courses/resource/2024-spring-clinical-meetings/event/home/posters/abstracts?abstractId=4998"/>
    <hyperlink ref="E513" r:id="rId160" display="https://cme.kidney.org/spa/courses/resource/2024-spring-clinical-meetings/event/home/posters/abstracts?abstractId=4679"/>
    <hyperlink ref="E514" r:id="rId161" display="https://cme.kidney.org/spa/courses/resource/2024-spring-clinical-meetings/event/home/posters/abstracts?abstractId=4801"/>
    <hyperlink ref="E515" r:id="rId162" display="https://cme.kidney.org/spa/courses/resource/2024-spring-clinical-meetings/event/home/posters/abstracts?abstractId=4844"/>
    <hyperlink ref="E516" r:id="rId163" display="https://cme.kidney.org/spa/courses/resource/2024-spring-clinical-meetings/event/home/posters/abstracts?abstractId=4881"/>
    <hyperlink ref="E517" r:id="rId164" display="https://cme.kidney.org/spa/courses/resource/2024-spring-clinical-meetings/event/home/posters/abstracts?abstractId=4396"/>
    <hyperlink ref="E518" r:id="rId165" display="https://cme.kidney.org/spa/courses/resource/2024-spring-clinical-meetings/event/home/posters/abstracts?abstractId=4611"/>
    <hyperlink ref="E519" r:id="rId166" display="https://cme.kidney.org/spa/courses/resource/2024-spring-clinical-meetings/event/home/posters/abstracts?abstractId=4822"/>
    <hyperlink ref="E520" r:id="rId167" display="https://cme.kidney.org/spa/courses/resource/2024-spring-clinical-meetings/event/home/posters/abstracts?abstractId=4743"/>
    <hyperlink ref="E521" r:id="rId168" display="https://cme.kidney.org/spa/courses/resource/2024-spring-clinical-meetings/event/home/posters/abstracts?abstractId=4848"/>
    <hyperlink ref="E522" r:id="rId169" display="https://cme.kidney.org/spa/courses/resource/2024-spring-clinical-meetings/event/home/posters/abstracts?abstractId=4534"/>
    <hyperlink ref="E523" r:id="rId170" display="https://cme.kidney.org/spa/courses/resource/2024-spring-clinical-meetings/event/home/posters/abstracts?abstractId=4885"/>
    <hyperlink ref="E524" r:id="rId171" display="https://cme.kidney.org/spa/courses/resource/2024-spring-clinical-meetings/event/home/posters/abstracts?abstractId=4731"/>
    <hyperlink ref="E525" r:id="rId172" display="https://cme.kidney.org/spa/courses/resource/2024-spring-clinical-meetings/event/home/posters/abstracts?abstractId=4948"/>
    <hyperlink ref="E526" r:id="rId173" display="https://cme.kidney.org/spa/courses/resource/2024-spring-clinical-meetings/event/home/posters/abstracts?abstractId=5024"/>
    <hyperlink ref="E527" r:id="rId174" display="https://cme.kidney.org/spa/courses/resource/2024-spring-clinical-meetings/event/home/posters/abstracts?abstractId=4720"/>
    <hyperlink ref="E528" r:id="rId175" display="https://cme.kidney.org/spa/courses/resource/2024-spring-clinical-meetings/event/home/posters/abstracts?abstractId=4650"/>
    <hyperlink ref="E529" r:id="rId176" display="https://cme.kidney.org/spa/courses/resource/2024-spring-clinical-meetings/event/home/posters/abstracts?abstractId=4905"/>
    <hyperlink ref="E530" r:id="rId177" display="https://cme.kidney.org/spa/courses/resource/2024-spring-clinical-meetings/event/home/posters/abstracts?abstractId=5021"/>
    <hyperlink ref="E531" r:id="rId178" display="https://cme.kidney.org/spa/courses/resource/2024-spring-clinical-meetings/event/home/posters/abstracts?abstractId=4758"/>
    <hyperlink ref="E532" r:id="rId179" display="https://cme.kidney.org/spa/courses/resource/2024-spring-clinical-meetings/event/home/posters/abstracts?abstractId=4926"/>
    <hyperlink ref="E533" r:id="rId180" display="https://cme.kidney.org/spa/courses/resource/2024-spring-clinical-meetings/event/home/posters/abstracts?abstractId=4717"/>
    <hyperlink ref="E534" r:id="rId181" display="https://cme.kidney.org/spa/courses/resource/2024-spring-clinical-meetings/event/home/posters/abstracts?abstractId=4725"/>
    <hyperlink ref="E535" r:id="rId182" display="https://cme.kidney.org/spa/courses/resource/2024-spring-clinical-meetings/event/home/posters/abstracts?abstractId=4953"/>
    <hyperlink ref="E536" r:id="rId183" display="https://cme.kidney.org/spa/courses/resource/2024-spring-clinical-meetings/event/home/posters/abstracts?abstractId=4526"/>
    <hyperlink ref="E537" r:id="rId184" display="https://cme.kidney.org/spa/courses/resource/2024-spring-clinical-meetings/event/home/posters/abstracts?abstractId=4658"/>
    <hyperlink ref="E538" r:id="rId185" display="https://cme.kidney.org/spa/courses/resource/2024-spring-clinical-meetings/event/home/posters/abstracts?abstractId=4746"/>
    <hyperlink ref="E539" r:id="rId186" display="https://cme.kidney.org/spa/courses/resource/2024-spring-clinical-meetings/event/home/posters/abstracts?abstractId=4527"/>
    <hyperlink ref="E540" r:id="rId187" display="https://cme.kidney.org/spa/courses/resource/2024-spring-clinical-meetings/event/home/posters/abstracts?abstractId=4591"/>
    <hyperlink ref="E541" r:id="rId188" display="https://cme.kidney.org/spa/courses/resource/2024-spring-clinical-meetings/event/home/posters/abstracts?abstractId=4900"/>
    <hyperlink ref="E542" r:id="rId189" display="https://cme.kidney.org/spa/courses/resource/2024-spring-clinical-meetings/event/home/posters/abstracts?abstractId=4710"/>
    <hyperlink ref="E543" r:id="rId190" display="https://cme.kidney.org/spa/courses/resource/2024-spring-clinical-meetings/event/home/posters/abstracts?abstractId=4765"/>
    <hyperlink ref="E544" r:id="rId191" display="https://cme.kidney.org/spa/courses/resource/2024-spring-clinical-meetings/event/home/posters/abstracts?abstractId=4798"/>
    <hyperlink ref="E545" r:id="rId192" display="https://cme.kidney.org/spa/courses/resource/2024-spring-clinical-meetings/event/home/posters/abstracts?abstractId=4577"/>
    <hyperlink ref="E546" r:id="rId193" display="https://cme.kidney.org/spa/courses/resource/2024-spring-clinical-meetings/event/home/posters/abstracts?abstractId=4817"/>
    <hyperlink ref="E547" r:id="rId194" display="https://cme.kidney.org/spa/courses/resource/2024-spring-clinical-meetings/event/home/posters/abstracts?abstractId=4736"/>
    <hyperlink ref="E548" r:id="rId195" display="https://cme.kidney.org/spa/courses/resource/2024-spring-clinical-meetings/event/home/posters/abstracts?abstractId=4646"/>
    <hyperlink ref="E549" r:id="rId196" display="https://cme.kidney.org/spa/courses/resource/2024-spring-clinical-meetings/event/home/posters/abstracts?abstractId=4830"/>
    <hyperlink ref="E550" r:id="rId197" display="https://cme.kidney.org/spa/courses/resource/2024-spring-clinical-meetings/event/home/posters/abstracts?abstractId=4847"/>
    <hyperlink ref="E551" r:id="rId198" display="https://cme.kidney.org/spa/courses/resource/2024-spring-clinical-meetings/event/home/posters/abstracts?abstractId=4750"/>
    <hyperlink ref="E552" r:id="rId199" display="https://cme.kidney.org/spa/courses/resource/2024-spring-clinical-meetings/event/home/posters/abstracts?abstractId=4976"/>
    <hyperlink ref="E553" r:id="rId200" display="https://cme.kidney.org/spa/courses/resource/2024-spring-clinical-meetings/event/home/posters/abstracts?abstractId=4666"/>
    <hyperlink ref="E554" r:id="rId201" display="https://cme.kidney.org/spa/courses/resource/2024-spring-clinical-meetings/event/home/posters/abstracts?abstractId=4638"/>
    <hyperlink ref="E555" r:id="rId202" display="https://cme.kidney.org/spa/courses/resource/2024-spring-clinical-meetings/event/home/posters/abstracts?abstractId=4906"/>
    <hyperlink ref="E556" r:id="rId203" display="https://cme.kidney.org/spa/courses/resource/2024-spring-clinical-meetings/event/home/posters/abstracts?abstractId=4539"/>
    <hyperlink ref="E557" r:id="rId204" display="https://cme.kidney.org/spa/courses/resource/2024-spring-clinical-meetings/event/home/posters/abstracts?abstractId=4675"/>
    <hyperlink ref="E558" r:id="rId205" display="https://cme.kidney.org/spa/courses/resource/2024-spring-clinical-meetings/event/home/posters/abstracts?abstractId=4684"/>
    <hyperlink ref="E559" r:id="rId206" display="https://cme.kidney.org/spa/courses/resource/2024-spring-clinical-meetings/event/home/posters/abstracts?abstractId=4982"/>
    <hyperlink ref="E560" r:id="rId207" display="https://cme.kidney.org/spa/courses/resource/2024-spring-clinical-meetings/event/home/posters/abstracts?abstractId=4682"/>
    <hyperlink ref="E561" r:id="rId208" display="https://cme.kidney.org/spa/courses/resource/2024-spring-clinical-meetings/event/home/posters/abstracts?abstractId=4744"/>
    <hyperlink ref="E562" r:id="rId209" display="https://cme.kidney.org/spa/courses/resource/2024-spring-clinical-meetings/event/home/posters/abstracts?abstractId=4513"/>
    <hyperlink ref="E563" r:id="rId210" display="https://cme.kidney.org/spa/courses/resource/2024-spring-clinical-meetings/event/home/posters/abstracts?abstractId=4960"/>
    <hyperlink ref="E564" r:id="rId211" display="https://cme.kidney.org/spa/courses/resource/2024-spring-clinical-meetings/event/home/posters/abstracts?abstractId=4509"/>
    <hyperlink ref="E565" r:id="rId212" display="https://cme.kidney.org/spa/courses/resource/2024-spring-clinical-meetings/event/home/posters/abstracts?abstractId=5005"/>
    <hyperlink ref="E566" r:id="rId213" display="https://cme.kidney.org/spa/courses/resource/2024-spring-clinical-meetings/event/home/posters/abstracts?abstractId=4781"/>
    <hyperlink ref="E567" r:id="rId214" display="https://cme.kidney.org/spa/courses/resource/2024-spring-clinical-meetings/event/home/posters/abstracts?abstractId=4585"/>
    <hyperlink ref="E568" r:id="rId215" display="https://cme.kidney.org/spa/courses/resource/2024-spring-clinical-meetings/event/home/posters/abstracts?abstractId=4361"/>
    <hyperlink ref="E569" r:id="rId216" display="https://cme.kidney.org/spa/courses/resource/2024-spring-clinical-meetings/event/home/posters/abstracts?abstractId=4713"/>
    <hyperlink ref="E570" r:id="rId217" display="https://cme.kidney.org/spa/courses/resource/2024-spring-clinical-meetings/event/home/posters/abstracts?abstractId=4831"/>
    <hyperlink ref="E571" r:id="rId218" display="https://cme.kidney.org/spa/courses/resource/2024-spring-clinical-meetings/event/home/posters/abstracts?abstractId=4935"/>
    <hyperlink ref="E572" r:id="rId219" display="https://cme.kidney.org/spa/courses/resource/2024-spring-clinical-meetings/event/home/posters/abstracts?abstractId=4914"/>
    <hyperlink ref="E573" r:id="rId220" display="https://cme.kidney.org/spa/courses/resource/2024-spring-clinical-meetings/event/home/posters/abstracts?abstractId=4855"/>
    <hyperlink ref="E574" r:id="rId221" display="https://cme.kidney.org/spa/courses/resource/2024-spring-clinical-meetings/event/home/posters/abstracts?abstractId=4836"/>
    <hyperlink ref="E575" r:id="rId222" display="https://cme.kidney.org/spa/courses/resource/2024-spring-clinical-meetings/event/home/posters/abstracts?abstractId=4845"/>
    <hyperlink ref="E576" r:id="rId223" display="https://cme.kidney.org/spa/courses/resource/2024-spring-clinical-meetings/event/home/posters/abstracts?abstractId=4401"/>
    <hyperlink ref="E577" r:id="rId224" display="https://cme.kidney.org/spa/courses/resource/2024-spring-clinical-meetings/event/home/posters/abstracts?abstractId=4583"/>
    <hyperlink ref="E578" r:id="rId225" display="https://cme.kidney.org/spa/courses/resource/2024-spring-clinical-meetings/event/home/posters/abstracts?abstractId=4605"/>
    <hyperlink ref="E579" r:id="rId226" display="https://cme.kidney.org/spa/courses/resource/2024-spring-clinical-meetings/event/home/posters/abstracts?abstractId=4813"/>
    <hyperlink ref="E580" r:id="rId227" display="https://cme.kidney.org/spa/courses/resource/2024-spring-clinical-meetings/event/home/posters/abstracts?abstractId=4369"/>
    <hyperlink ref="E581" r:id="rId228" display="https://cme.kidney.org/spa/courses/resource/2024-spring-clinical-meetings/event/home/posters/abstracts?abstractId=4444"/>
    <hyperlink ref="E582" r:id="rId229" display="https://cme.kidney.org/spa/courses/resource/2024-spring-clinical-meetings/event/home/posters/abstracts?abstractId=4690"/>
    <hyperlink ref="E583" r:id="rId230" display="https://cme.kidney.org/spa/courses/resource/2024-spring-clinical-meetings/event/home/posters/abstracts?abstractId=5020"/>
    <hyperlink ref="E584" r:id="rId231" display="https://cme.kidney.org/spa/courses/resource/2024-spring-clinical-meetings/event/home/posters/abstracts?abstractId=4439"/>
    <hyperlink ref="E585" r:id="rId232" display="https://cme.kidney.org/spa/courses/resource/2024-spring-clinical-meetings/event/home/posters/abstracts?abstractId=4545"/>
    <hyperlink ref="E586" r:id="rId233" display="https://cme.kidney.org/spa/courses/resource/2024-spring-clinical-meetings/event/home/posters/abstracts?abstractId=4699"/>
    <hyperlink ref="E587" r:id="rId234" display="https://cme.kidney.org/spa/courses/resource/2024-spring-clinical-meetings/event/home/posters/abstracts?abstractId=4808"/>
    <hyperlink ref="E588" r:id="rId235" display="https://cme.kidney.org/spa/courses/resource/2024-spring-clinical-meetings/event/home/posters/abstracts?abstractId=4849"/>
    <hyperlink ref="E589" r:id="rId236" display="https://cme.kidney.org/spa/courses/resource/2024-spring-clinical-meetings/event/home/posters/abstracts?abstractId=4523"/>
    <hyperlink ref="E590" r:id="rId237" display="https://cme.kidney.org/spa/courses/resource/2024-spring-clinical-meetings/event/home/posters/abstracts?abstractId=4525"/>
    <hyperlink ref="E591" r:id="rId238" display="https://cme.kidney.org/spa/courses/resource/2024-spring-clinical-meetings/event/home/posters/abstracts?abstractId=4392"/>
    <hyperlink ref="E592" r:id="rId239" display="https://cme.kidney.org/spa/courses/resource/2024-spring-clinical-meetings/event/home/posters/abstracts?abstractId=5000"/>
    <hyperlink ref="E593" r:id="rId240" display="https://cme.kidney.org/spa/courses/resource/2024-spring-clinical-meetings/event/home/posters/abstracts?abstractId=5027"/>
    <hyperlink ref="E594" r:id="rId241" display="https://cme.kidney.org/spa/courses/resource/2024-spring-clinical-meetings/event/home/posters/abstracts?abstractId=4706"/>
    <hyperlink ref="E595" r:id="rId242" display="https://cme.kidney.org/spa/courses/resource/2024-spring-clinical-meetings/event/home/posters/abstracts?abstractId=4718"/>
    <hyperlink ref="E596" r:id="rId243" display="https://cme.kidney.org/spa/courses/resource/2024-spring-clinical-meetings/event/home/posters/abstracts?abstractId=4647"/>
    <hyperlink ref="E597" r:id="rId244" display="https://cme.kidney.org/spa/courses/resource/2024-spring-clinical-meetings/event/home/posters/abstracts?abstractId=4999"/>
    <hyperlink ref="E598" r:id="rId245" display="https://cme.kidney.org/spa/courses/resource/2024-spring-clinical-meetings/event/home/posters/abstracts?abstractId=4967"/>
    <hyperlink ref="E599" r:id="rId246" display="https://cme.kidney.org/spa/courses/resource/2024-spring-clinical-meetings/event/home/posters/abstracts?abstractId=4586"/>
    <hyperlink ref="E600" r:id="rId247" display="https://cme.kidney.org/spa/courses/resource/2024-spring-clinical-meetings/event/home/posters/abstracts?abstractId=4893"/>
    <hyperlink ref="E601" r:id="rId248" display="https://cme.kidney.org/spa/courses/resource/2024-spring-clinical-meetings/event/home/posters/abstracts?abstractId=4992"/>
    <hyperlink ref="E602" r:id="rId249" display="https://cme.kidney.org/spa/courses/resource/2024-spring-clinical-meetings/event/home/posters/abstracts?abstractId=4386"/>
    <hyperlink ref="E603" r:id="rId250" display="https://cme.kidney.org/spa/courses/resource/2024-spring-clinical-meetings/event/home/posters/abstracts?abstractId=4554"/>
    <hyperlink ref="E604" r:id="rId251" display="https://cme.kidney.org/spa/courses/resource/2024-spring-clinical-meetings/event/home/posters/abstracts?abstractId=4688"/>
    <hyperlink ref="E605" r:id="rId252" display="https://cme.kidney.org/spa/courses/resource/2024-spring-clinical-meetings/event/home/posters/abstracts?abstractId=4991"/>
    <hyperlink ref="E606" r:id="rId253" display="https://cme.kidney.org/spa/courses/resource/2024-spring-clinical-meetings/event/home/posters/abstracts?abstractId=4863"/>
    <hyperlink ref="E607" r:id="rId254" display="https://cme.kidney.org/spa/courses/resource/2024-spring-clinical-meetings/event/home/posters/abstracts?abstractId=4663"/>
    <hyperlink ref="E608" r:id="rId255" display="https://cme.kidney.org/spa/courses/resource/2024-spring-clinical-meetings/event/home/posters/abstracts?abstractId=4642"/>
    <hyperlink ref="E609" r:id="rId256" display="https://cme.kidney.org/spa/courses/resource/2024-spring-clinical-meetings/event/home/posters/abstracts?abstractId=4474"/>
    <hyperlink ref="E610" r:id="rId257" display="https://cme.kidney.org/spa/courses/resource/2024-spring-clinical-meetings/event/home/posters/abstracts?abstractId=4776"/>
    <hyperlink ref="E611" r:id="rId258" display="https://cme.kidney.org/spa/courses/resource/2024-spring-clinical-meetings/event/home/posters/abstracts?abstractId=4461"/>
    <hyperlink ref="E612" r:id="rId259" display="https://cme.kidney.org/spa/courses/resource/2024-spring-clinical-meetings/event/home/posters/abstracts?abstractId=4816"/>
    <hyperlink ref="E613" r:id="rId260" display="https://cme.kidney.org/spa/courses/resource/2024-spring-clinical-meetings/event/home/posters/abstracts?abstractId=5016"/>
    <hyperlink ref="E614" r:id="rId261" display="https://cme.kidney.org/spa/courses/resource/2024-spring-clinical-meetings/event/home/posters/abstracts?abstractId=5007"/>
    <hyperlink ref="E615" r:id="rId262" display="https://cme.kidney.org/spa/courses/resource/2024-spring-clinical-meetings/event/home/posters/abstracts?abstractId=4576"/>
    <hyperlink ref="E616" r:id="rId263" display="https://cme.kidney.org/spa/courses/resource/2024-spring-clinical-meetings/event/home/posters/abstracts?abstractId=4843"/>
    <hyperlink ref="E617" r:id="rId264" display="https://cme.kidney.org/spa/courses/resource/2024-spring-clinical-meetings/event/home/posters/abstracts?abstractId=4572"/>
    <hyperlink ref="E618" r:id="rId265" display="https://cme.kidney.org/spa/courses/resource/2024-spring-clinical-meetings/event/home/posters/abstracts?abstractId=4466"/>
    <hyperlink ref="E619" r:id="rId266" display="https://cme.kidney.org/spa/courses/resource/2024-spring-clinical-meetings/event/home/posters/abstracts?abstractId=4775"/>
    <hyperlink ref="E620" r:id="rId267" display="https://cme.kidney.org/spa/courses/resource/2024-spring-clinical-meetings/event/home/posters/abstracts?abstractId=4637"/>
    <hyperlink ref="E621" r:id="rId268" display="https://cme.kidney.org/spa/courses/resource/2024-spring-clinical-meetings/event/home/posters/abstracts?abstractId=4983"/>
    <hyperlink ref="E622" r:id="rId269" display="https://cme.kidney.org/spa/courses/resource/2024-spring-clinical-meetings/event/home/posters/abstracts?abstractId=4485"/>
    <hyperlink ref="E623" r:id="rId270" display="https://cme.kidney.org/spa/courses/resource/2024-spring-clinical-meetings/event/home/posters/abstracts?abstractId=5017"/>
    <hyperlink ref="E624" r:id="rId271" display="https://cme.kidney.org/spa/courses/resource/2024-spring-clinical-meetings/event/home/posters/abstracts?abstractId=4806"/>
    <hyperlink ref="E625" r:id="rId272" display="https://cme.kidney.org/spa/courses/resource/2024-spring-clinical-meetings/event/home/posters/abstracts?abstractId=4975"/>
    <hyperlink ref="E626" r:id="rId273" display="https://cme.kidney.org/spa/courses/resource/2024-spring-clinical-meetings/event/home/posters/abstracts?abstractId=4840"/>
    <hyperlink ref="E627" r:id="rId274" display="https://cme.kidney.org/spa/courses/resource/2024-spring-clinical-meetings/event/home/posters/abstracts?abstractId=4371"/>
    <hyperlink ref="E628" r:id="rId275" display="https://cme.kidney.org/spa/courses/resource/2024-spring-clinical-meetings/event/home/posters/abstracts?abstractId=4425"/>
    <hyperlink ref="E629" r:id="rId276" display="https://cme.kidney.org/spa/courses/resource/2024-spring-clinical-meetings/event/home/posters/abstracts?abstractId=4955"/>
    <hyperlink ref="E630" r:id="rId277" display="https://cme.kidney.org/spa/courses/resource/2024-spring-clinical-meetings/event/home/posters/abstracts?abstractId=5012"/>
    <hyperlink ref="E631" r:id="rId278" display="https://cme.kidney.org/spa/courses/resource/2024-spring-clinical-meetings/event/home/posters/abstracts?abstractId=4889"/>
    <hyperlink ref="E632" r:id="rId279" display="https://cme.kidney.org/spa/courses/resource/2024-spring-clinical-meetings/event/home/posters/abstracts?abstractId=4869"/>
    <hyperlink ref="E633" r:id="rId280" display="https://cme.kidney.org/spa/courses/resource/2024-spring-clinical-meetings/event/home/posters/abstracts?abstractId=5025"/>
    <hyperlink ref="E634" r:id="rId281" display="https://cme.kidney.org/spa/courses/resource/2024-spring-clinical-meetings/event/home/posters/abstracts?abstractId=4587"/>
    <hyperlink ref="E635" r:id="rId282" display="https://cme.kidney.org/spa/courses/resource/2024-spring-clinical-meetings/event/home/posters/abstracts?abstractId=4698"/>
    <hyperlink ref="E636" r:id="rId283" display="https://cme.kidney.org/spa/courses/resource/2024-spring-clinical-meetings/event/home/posters/abstracts?abstractId=4700"/>
    <hyperlink ref="E637" r:id="rId284" display="https://cme.kidney.org/spa/courses/resource/2024-spring-clinical-meetings/event/home/posters/abstracts?abstractId=4949"/>
    <hyperlink ref="E638" r:id="rId285" display="https://cme.kidney.org/spa/courses/resource/2024-spring-clinical-meetings/event/home/posters/abstracts?abstractId=4977"/>
    <hyperlink ref="E639" r:id="rId286" display="https://cme.kidney.org/spa/courses/resource/2024-spring-clinical-meetings/event/home/posters/abstracts?abstractId=4829"/>
    <hyperlink ref="E640" r:id="rId287" display="https://cme.kidney.org/spa/courses/resource/2024-spring-clinical-meetings/event/home/posters/abstracts?abstractId=4560"/>
    <hyperlink ref="E641" r:id="rId288" display="https://cme.kidney.org/spa/courses/resource/2024-spring-clinical-meetings/event/home/posters/abstracts?abstractId=4927"/>
    <hyperlink ref="E642" r:id="rId289" display="https://cme.kidney.org/spa/courses/resource/2024-spring-clinical-meetings/event/home/posters/abstracts?abstractId=4930"/>
    <hyperlink ref="E643" r:id="rId290" display="https://cme.kidney.org/spa/courses/resource/2024-spring-clinical-meetings/event/home/posters/abstracts?abstractId=4908"/>
    <hyperlink ref="E644" r:id="rId291" display="https://cme.kidney.org/spa/courses/resource/2024-spring-clinical-meetings/event/home/posters/abstracts?abstractId=4511"/>
    <hyperlink ref="E645" r:id="rId292" display="https://cme.kidney.org/spa/courses/resource/2024-spring-clinical-meetings/event/home/posters/abstracts?abstractId=4537"/>
    <hyperlink ref="E646" r:id="rId293" display="https://cme.kidney.org/spa/courses/resource/2024-spring-clinical-meetings/event/home/posters/abstracts?abstractId=5028"/>
    <hyperlink ref="E647" r:id="rId294" display="https://cme.kidney.org/spa/courses/resource/2024-spring-clinical-meetings/event/home/posters/abstracts?abstractId=4506"/>
    <hyperlink ref="E648" r:id="rId295" display="https://cme.kidney.org/spa/courses/resource/2024-spring-clinical-meetings/event/home/posters/abstracts?abstractId=4362"/>
    <hyperlink ref="E649" r:id="rId296" display="https://cme.kidney.org/spa/courses/resource/2024-spring-clinical-meetings/event/home/posters/abstracts?abstractId=4365"/>
    <hyperlink ref="E650" r:id="rId297" display="https://cme.kidney.org/spa/courses/resource/2024-spring-clinical-meetings/event/home/posters/abstracts?abstractId=4689"/>
    <hyperlink ref="E651" r:id="rId298" display="https://cme.kidney.org/spa/courses/resource/2024-spring-clinical-meetings/event/home/posters/abstracts?abstractId=4814"/>
    <hyperlink ref="E652" r:id="rId299" display="https://cme.kidney.org/spa/courses/resource/2024-spring-clinical-meetings/event/home/posters/abstracts?abstractId=4950"/>
    <hyperlink ref="E653" r:id="rId300" display="https://cme.kidney.org/spa/courses/resource/2024-spring-clinical-meetings/event/home/posters/abstracts?abstractId=4456"/>
    <hyperlink ref="E654" r:id="rId301" display="https://cme.kidney.org/spa/courses/resource/2024-spring-clinical-meetings/event/home/posters/abstracts?abstractId=4917"/>
    <hyperlink ref="E655" r:id="rId302" display="https://cme.kidney.org/spa/courses/resource/2024-spring-clinical-meetings/event/home/posters/abstracts?abstractId=4774"/>
    <hyperlink ref="E656" r:id="rId303" display="https://cme.kidney.org/spa/courses/resource/2024-spring-clinical-meetings/event/home/posters/abstracts?abstractId=4353"/>
    <hyperlink ref="E657" r:id="rId304" display="https://cme.kidney.org/spa/courses/resource/2024-spring-clinical-meetings/event/home/posters/abstracts?abstractId=4458"/>
    <hyperlink ref="E658" r:id="rId305" display="https://cme.kidney.org/spa/courses/resource/2024-spring-clinical-meetings/event/home/posters/abstracts?abstractId=4709"/>
    <hyperlink ref="E659" r:id="rId306" display="https://cme.kidney.org/spa/courses/resource/2024-spring-clinical-meetings/event/home/posters/abstracts?abstractId=4839"/>
    <hyperlink ref="E660" r:id="rId307" display="https://cme.kidney.org/spa/courses/resource/2024-spring-clinical-meetings/event/home/posters/abstracts?abstractId=4784"/>
    <hyperlink ref="E661" r:id="rId308" display="https://cme.kidney.org/spa/courses/resource/2024-spring-clinical-meetings/event/home/posters/abstracts?abstractId=4705"/>
    <hyperlink ref="E662" r:id="rId309" display="https://cme.kidney.org/spa/courses/resource/2024-spring-clinical-meetings/event/home/posters/abstracts?abstractId=4496"/>
    <hyperlink ref="E663" r:id="rId310" display="https://cme.kidney.org/spa/courses/resource/2024-spring-clinical-meetings/event/home/posters/abstracts?abstractId=4981"/>
    <hyperlink ref="E664" r:id="rId311" display="https://cme.kidney.org/spa/courses/resource/2024-spring-clinical-meetings/event/home/posters/abstracts?abstractId=4819"/>
    <hyperlink ref="E665" r:id="rId312" display="https://cme.kidney.org/spa/courses/resource/2024-spring-clinical-meetings/event/home/posters/abstracts?abstractId=4918"/>
    <hyperlink ref="E666" r:id="rId313" display="https://cme.kidney.org/spa/courses/resource/2024-spring-clinical-meetings/event/home/posters/abstracts?abstractId=4600"/>
    <hyperlink ref="E667" r:id="rId314" display="https://cme.kidney.org/spa/courses/resource/2024-spring-clinical-meetings/event/home/posters/abstracts?abstractId=4734"/>
    <hyperlink ref="E668" r:id="rId315" display="https://cme.kidney.org/spa/courses/resource/2024-spring-clinical-meetings/event/home/posters/abstracts?abstractId=4832"/>
    <hyperlink ref="E669" r:id="rId316" display="https://cme.kidney.org/spa/courses/resource/2024-spring-clinical-meetings/event/home/posters/abstracts?abstractId=4584"/>
    <hyperlink ref="E670" r:id="rId317" display="https://cme.kidney.org/spa/courses/resource/2024-spring-clinical-meetings/event/home/posters/abstracts?abstractId=4616"/>
    <hyperlink ref="E671" r:id="rId318" display="https://cme.kidney.org/spa/courses/resource/2024-spring-clinical-meetings/event/home/posters/abstracts?abstractId=4648"/>
    <hyperlink ref="E672" r:id="rId319" display="https://cme.kidney.org/spa/courses/resource/2024-spring-clinical-meetings/event/home/posters/abstracts?abstractId=4826"/>
    <hyperlink ref="E673" r:id="rId320" display="https://cme.kidney.org/spa/courses/resource/2024-spring-clinical-meetings/event/home/posters/abstracts?abstractId=4834"/>
    <hyperlink ref="E674" r:id="rId321" display="https://cme.kidney.org/spa/courses/resource/2024-spring-clinical-meetings/event/home/posters/abstracts?abstractId=4911"/>
    <hyperlink ref="E675" r:id="rId322" display="https://cme.kidney.org/spa/courses/resource/2024-spring-clinical-meetings/event/home/posters/abstracts?abstractId=4623"/>
    <hyperlink ref="E676" r:id="rId323" display="https://cme.kidney.org/spa/courses/resource/2024-spring-clinical-meetings/event/home/posters/abstracts?abstractId=5023"/>
    <hyperlink ref="E677" r:id="rId324" display="https://cme.kidney.org/spa/courses/resource/2024-spring-clinical-meetings/event/home/posters/abstracts?abstractId=4376"/>
    <hyperlink ref="E678" r:id="rId325" display="https://cme.kidney.org/spa/courses/resource/2024-spring-clinical-meetings/event/home/posters/abstracts?abstractId=4815"/>
    <hyperlink ref="E679" r:id="rId326" display="https://cme.kidney.org/spa/courses/resource/2024-spring-clinical-meetings/event/home/posters/abstracts?abstractId=4669"/>
    <hyperlink ref="E680" r:id="rId327" display="https://cme.kidney.org/spa/courses/resource/2024-spring-clinical-meetings/event/home/posters/abstracts?abstractId=5013"/>
    <hyperlink ref="E681" r:id="rId328" display="https://cme.kidney.org/spa/courses/resource/2024-spring-clinical-meetings/event/home/posters/abstracts?abstractId=4579"/>
    <hyperlink ref="E682" r:id="rId329" display="https://cme.kidney.org/spa/courses/resource/2024-spring-clinical-meetings/event/home/posters/abstracts?abstractId=4627"/>
    <hyperlink ref="E683" r:id="rId330" display="https://cme.kidney.org/spa/courses/resource/2024-spring-clinical-meetings/event/home/posters/abstracts?abstractId=4636"/>
    <hyperlink ref="E684" r:id="rId331" display="https://cme.kidney.org/spa/courses/resource/2024-spring-clinical-meetings/event/home/posters/abstracts?abstractId=4760"/>
    <hyperlink ref="E685" r:id="rId332" display="https://cme.kidney.org/spa/courses/resource/2024-spring-clinical-meetings/event/home/posters/abstracts?abstractId=5018"/>
    <hyperlink ref="E686" r:id="rId333" display="https://cme.kidney.org/spa/courses/resource/2024-spring-clinical-meetings/event/home/posters/abstracts?abstractId=4833"/>
    <hyperlink ref="E687" r:id="rId334" display="https://cme.kidney.org/spa/courses/resource/2024-spring-clinical-meetings/event/home/posters/abstracts?abstractId=4932"/>
    <hyperlink ref="E688" r:id="rId335" display="https://cme.kidney.org/spa/courses/resource/2024-spring-clinical-meetings/event/home/posters/abstracts?abstractId=4837"/>
    <hyperlink ref="E689" r:id="rId336" display="https://cme.kidney.org/spa/courses/resource/2024-spring-clinical-meetings/event/home/posters/abstracts?abstractId=4626"/>
    <hyperlink ref="E690" r:id="rId337" display="https://cme.kidney.org/spa/courses/resource/2024-spring-clinical-meetings/event/home/posters/abstracts?abstractId=4961"/>
    <hyperlink ref="E691" r:id="rId338" display="https://cme.kidney.org/spa/courses/resource/2024-spring-clinical-meetings/event/home/posters/abstracts?abstractId=4873"/>
    <hyperlink ref="E692" r:id="rId339" display="https://cme.kidney.org/spa/courses/resource/2024-spring-clinical-meetings/event/home/posters/abstracts?abstractId=4752"/>
    <hyperlink ref="E693" r:id="rId340" display="https://cme.kidney.org/spa/courses/resource/2024-spring-clinical-meetings/event/home/posters/abstracts?abstractId=4354"/>
    <hyperlink ref="E694" r:id="rId341" display="https://cme.kidney.org/spa/courses/resource/2024-spring-clinical-meetings/event/home/posters/abstracts?abstractId=4972"/>
    <hyperlink ref="E695" r:id="rId342" display="https://cme.kidney.org/spa/courses/resource/2024-spring-clinical-meetings/event/home/posters/abstracts?abstractId=4761"/>
    <hyperlink ref="E696" r:id="rId343" display="https://cme.kidney.org/spa/courses/resource/2024-spring-clinical-meetings/event/home/posters/abstracts?abstractId=4573"/>
    <hyperlink ref="E697" r:id="rId344" display="https://cme.kidney.org/spa/courses/resource/2024-spring-clinical-meetings/event/home/posters/abstracts?abstractId=4812"/>
    <hyperlink ref="E698" r:id="rId345" display="https://cme.kidney.org/spa/courses/resource/2024-spring-clinical-meetings/event/home/posters/abstracts?abstractId=4405"/>
    <hyperlink ref="E699" r:id="rId346" display="https://cme.kidney.org/spa/courses/resource/2024-spring-clinical-meetings/event/home/posters/abstracts?abstractId=4514"/>
    <hyperlink ref="E700" r:id="rId347" display="https://cme.kidney.org/spa/courses/resource/2024-spring-clinical-meetings/event/home/posters/abstracts?abstractId=4786"/>
    <hyperlink ref="E701" r:id="rId348" display="https://cme.kidney.org/spa/courses/resource/2024-spring-clinical-meetings/event/home/posters/abstracts?abstractId=4835"/>
    <hyperlink ref="E702" r:id="rId349" display="https://cme.kidney.org/spa/courses/resource/2024-spring-clinical-meetings/event/home/posters/abstracts?abstractId=4962"/>
    <hyperlink ref="E703" r:id="rId350" display="https://cme.kidney.org/spa/courses/resource/2024-spring-clinical-meetings/event/home/posters/abstracts?abstractId=4498"/>
    <hyperlink ref="E704" r:id="rId351" display="https://cme.kidney.org/spa/courses/resource/2024-spring-clinical-meetings/event/home/posters/abstracts?abstractId=4411"/>
    <hyperlink ref="E705" r:id="rId352" display="https://cme.kidney.org/spa/courses/resource/2024-spring-clinical-meetings/event/home/posters/abstracts?abstractId=4555"/>
    <hyperlink ref="E706" r:id="rId353" display="https://cme.kidney.org/spa/courses/resource/2024-spring-clinical-meetings/event/home/posters/abstracts?abstractId=5006"/>
    <hyperlink ref="E707" r:id="rId354" display="https://cme.kidney.org/spa/courses/resource/2024-spring-clinical-meetings/event/home/posters/abstracts?abstractId=4519"/>
    <hyperlink ref="E708" r:id="rId355" display="https://cme.kidney.org/spa/courses/resource/2024-spring-clinical-meetings/event/home/posters/abstracts?abstractId=4630"/>
    <hyperlink ref="E709" r:id="rId356" display="https://cme.kidney.org/spa/courses/resource/2024-spring-clinical-meetings/event/home/posters/abstracts?abstractId=4676"/>
    <hyperlink ref="E710" r:id="rId357" display="https://cme.kidney.org/spa/courses/resource/2024-spring-clinical-meetings/event/home/posters/abstracts?abstractId=4375"/>
    <hyperlink ref="E711" r:id="rId358" display="https://cme.kidney.org/spa/courses/resource/2024-spring-clinical-meetings/event/home/posters/abstracts?abstractId=4920"/>
    <hyperlink ref="E712" r:id="rId359" display="https://cme.kidney.org/spa/courses/resource/2024-spring-clinical-meetings/event/home/posters/abstracts?abstractId=4530"/>
    <hyperlink ref="E713" r:id="rId360" display="https://cme.kidney.org/spa/courses/resource/2024-spring-clinical-meetings/event/home/posters/abstracts?abstractId=4484"/>
    <hyperlink ref="E714" r:id="rId361" display="https://cme.kidney.org/spa/courses/resource/2024-spring-clinical-meetings/event/home/posters/abstracts?abstractId=4891"/>
    <hyperlink ref="E715" r:id="rId362" display="https://cme.kidney.org/spa/courses/resource/2024-spring-clinical-meetings/event/home/posters/abstracts?abstractId=4719"/>
    <hyperlink ref="E716" r:id="rId363" display="https://cme.kidney.org/spa/courses/resource/2024-spring-clinical-meetings/event/home/posters/abstracts?abstractId=4859"/>
    <hyperlink ref="E717" r:id="rId364" display="https://cme.kidney.org/spa/courses/resource/2024-spring-clinical-meetings/event/home/posters/abstracts?abstractId=4803"/>
    <hyperlink ref="E718" r:id="rId365" display="https://cme.kidney.org/spa/courses/resource/2024-spring-clinical-meetings/event/home/posters/abstracts?abstractId=4614"/>
    <hyperlink ref="E719" r:id="rId366" display="https://cme.kidney.org/spa/courses/resource/2024-spring-clinical-meetings/event/home/posters/abstracts?abstractId=5014"/>
    <hyperlink ref="E720" r:id="rId367" display="https://cme.kidney.org/spa/courses/resource/2024-spring-clinical-meetings/event/home/posters/abstracts?abstractId=4453"/>
    <hyperlink ref="E721" r:id="rId368" display="https://cme.kidney.org/spa/courses/resource/2024-spring-clinical-meetings/event/home/posters/abstracts?abstractId=4414"/>
    <hyperlink ref="E722" r:id="rId369" display="https://cme.kidney.org/spa/courses/resource/2024-spring-clinical-meetings/event/home/posters/abstracts?abstractId=4861"/>
    <hyperlink ref="E723" r:id="rId370" display="https://cme.kidney.org/spa/courses/resource/2024-spring-clinical-meetings/event/home/posters/abstracts?abstractId=4727"/>
    <hyperlink ref="E724" r:id="rId371" display="https://cme.kidney.org/spa/courses/resource/2024-spring-clinical-meetings/event/home/posters/abstracts?abstractId=4599"/>
    <hyperlink ref="E725" r:id="rId372" display="https://cme.kidney.org/spa/courses/resource/2024-spring-clinical-meetings/event/home/posters/abstracts?abstractId=4374"/>
    <hyperlink ref="E726" r:id="rId373" display="https://cme.kidney.org/spa/courses/resource/2024-spring-clinical-meetings/event/home/posters/abstracts?abstractId=4437"/>
    <hyperlink ref="E727" r:id="rId374" display="https://cme.kidney.org/spa/courses/resource/2024-spring-clinical-meetings/event/home/posters/abstracts?abstractId=4326"/>
    <hyperlink ref="E728" r:id="rId375" display="https://cme.kidney.org/spa/courses/resource/2024-spring-clinical-meetings/event/home/posters/abstracts?abstractId=4424"/>
    <hyperlink ref="E729" r:id="rId376" display="https://cme.kidney.org/spa/courses/resource/2024-spring-clinical-meetings/event/home/posters/abstracts?abstractId=4445"/>
    <hyperlink ref="E730" r:id="rId377" display="https://cme.kidney.org/spa/courses/resource/2024-spring-clinical-meetings/event/home/posters/abstracts?abstractId=4416"/>
    <hyperlink ref="E731" r:id="rId378" display="https://cme.kidney.org/spa/courses/resource/2024-spring-clinical-meetings/event/home/posters/abstracts?abstractId=4996"/>
    <hyperlink ref="E732" r:id="rId379" display="https://cme.kidney.org/spa/courses/resource/2024-spring-clinical-meetings/event/home/posters/abstracts?abstractId=4598"/>
    <hyperlink ref="E733" r:id="rId380" display="https://cme.kidney.org/spa/courses/resource/2024-spring-clinical-meetings/event/home/posters/abstracts?abstractId=4821"/>
    <hyperlink ref="E734" r:id="rId381" display="https://cme.kidney.org/spa/courses/resource/2024-spring-clinical-meetings/event/home/posters/abstracts?abstractId=4660"/>
    <hyperlink ref="E735" r:id="rId382" display="https://cme.kidney.org/spa/courses/resource/2024-spring-clinical-meetings/event/home/posters/abstracts?abstractId=4492"/>
    <hyperlink ref="E736" r:id="rId383" display="https://cme.kidney.org/spa/courses/resource/2024-spring-clinical-meetings/event/home/posters/abstracts?abstractId=4785"/>
    <hyperlink ref="E737" r:id="rId384" display="https://cme.kidney.org/spa/courses/resource/2024-spring-clinical-meetings/event/home/posters/abstracts?abstractId=4430"/>
    <hyperlink ref="E738" r:id="rId385" display="https://cme.kidney.org/spa/courses/resource/2024-spring-clinical-meetings/event/home/posters/abstracts?abstractId=4567"/>
    <hyperlink ref="E739" r:id="rId386" display="https://cme.kidney.org/spa/courses/resource/2024-spring-clinical-meetings/event/home/posters/abstracts?abstractId=4568"/>
    <hyperlink ref="E740" r:id="rId387" display="https://cme.kidney.org/spa/courses/resource/2024-spring-clinical-meetings/event/home/posters/abstracts?abstractId=4968"/>
    <hyperlink ref="E741" r:id="rId388" display="https://cme.kidney.org/spa/courses/resource/2024-spring-clinical-meetings/event/home/posters/abstracts?abstractId=4343"/>
    <hyperlink ref="E742" r:id="rId389" display="https://cme.kidney.org/spa/courses/resource/2024-spring-clinical-meetings/event/home/posters/abstracts?abstractId=4780"/>
    <hyperlink ref="E743" r:id="rId390" display="https://cme.kidney.org/spa/courses/resource/2024-spring-clinical-meetings/event/home/posters/abstracts?abstractId=4878"/>
    <hyperlink ref="E744" r:id="rId391" display="https://cme.kidney.org/spa/courses/resource/2024-spring-clinical-meetings/event/home/posters/abstracts?abstractId=4556"/>
    <hyperlink ref="E745" r:id="rId392" display="https://cme.kidney.org/spa/courses/resource/2024-spring-clinical-meetings/event/home/posters/abstracts?abstractId=4901"/>
    <hyperlink ref="E746" r:id="rId393" display="https://cme.kidney.org/spa/courses/resource/2024-spring-clinical-meetings/event/home/posters/abstracts?abstractId=4735"/>
    <hyperlink ref="E747" r:id="rId394" display="https://cme.kidney.org/spa/courses/resource/2024-spring-clinical-meetings/event/home/posters/abstracts?abstractId=4531"/>
    <hyperlink ref="E748" r:id="rId395" display="https://cme.kidney.org/spa/courses/resource/2024-spring-clinical-meetings/event/home/posters/abstracts?abstractId=4724"/>
    <hyperlink ref="E749" r:id="rId396" display="https://cme.kidney.org/spa/courses/resource/2024-spring-clinical-meetings/event/home/posters/abstracts?abstractId=4916"/>
    <hyperlink ref="E750" r:id="rId397" display="https://cme.kidney.org/spa/courses/resource/2024-spring-clinical-meetings/event/home/posters/abstracts?abstractId=4562"/>
    <hyperlink ref="E751" r:id="rId398" display="https://cme.kidney.org/spa/courses/resource/2024-spring-clinical-meetings/event/home/posters/abstracts?abstractId=4715"/>
    <hyperlink ref="E752" r:id="rId399" display="https://cme.kidney.org/spa/courses/resource/2024-spring-clinical-meetings/event/home/posters/abstracts?abstractId=4415"/>
    <hyperlink ref="E753" r:id="rId400" display="https://cme.kidney.org/spa/courses/resource/2024-spring-clinical-meetings/event/home/posters/abstracts?abstractId=4741"/>
    <hyperlink ref="E754" r:id="rId401" display="https://cme.kidney.org/spa/courses/resource/2024-spring-clinical-meetings/event/home/posters/abstracts?abstractId=4533"/>
    <hyperlink ref="E755" r:id="rId402" display="https://cme.kidney.org/spa/courses/resource/2024-spring-clinical-meetings/event/home/posters/abstracts?abstractId=4912"/>
    <hyperlink ref="E756" r:id="rId403" display="https://cme.kidney.org/spa/courses/resource/2024-spring-clinical-meetings/event/home/posters/abstracts?abstractId=4904"/>
    <hyperlink ref="E757" r:id="rId404" display="https://cme.kidney.org/spa/courses/resource/2024-spring-clinical-meetings/event/home/posters/abstracts?abstractId=4475"/>
    <hyperlink ref="E758" r:id="rId405" display="https://cme.kidney.org/spa/courses/resource/2024-spring-clinical-meetings/event/home/posters/abstracts?abstractId=4854"/>
    <hyperlink ref="E759" r:id="rId406" display="https://cme.kidney.org/spa/courses/resource/2024-spring-clinical-meetings/event/home/posters/abstracts?abstractId=4929"/>
    <hyperlink ref="E760" r:id="rId407" display="https://cme.kidney.org/spa/courses/resource/2024-spring-clinical-meetings/event/home/posters/abstracts?abstractId=4452"/>
    <hyperlink ref="E761" r:id="rId408" display="https://cme.kidney.org/spa/courses/resource/2024-spring-clinical-meetings/event/home/posters/abstracts?abstractId=4635"/>
    <hyperlink ref="E762" r:id="rId409" display="https://cme.kidney.org/spa/courses/resource/2024-spring-clinical-meetings/event/home/posters/abstracts?abstractId=4782"/>
    <hyperlink ref="E763" r:id="rId410" display="https://cme.kidney.org/spa/courses/resource/2024-spring-clinical-meetings/event/home/posters/abstracts?abstractId=4737"/>
    <hyperlink ref="E764" r:id="rId411" display="https://cme.kidney.org/spa/courses/resource/2024-spring-clinical-meetings/event/home/posters/abstracts?abstractId=4704"/>
    <hyperlink ref="E765" r:id="rId412" display="https://cme.kidney.org/spa/courses/resource/2024-spring-clinical-meetings/event/home/posters/abstracts?abstractId=4551"/>
    <hyperlink ref="E766" r:id="rId413" display="https://cme.kidney.org/spa/courses/resource/2024-spring-clinical-meetings/event/home/posters/abstracts?abstractId=4341"/>
    <hyperlink ref="E767" r:id="rId414" display="https://cme.kidney.org/spa/courses/resource/2024-spring-clinical-meetings/event/home/posters/abstracts?abstractId=4857"/>
    <hyperlink ref="E768" r:id="rId415" display="https://cme.kidney.org/spa/courses/resource/2024-spring-clinical-meetings/event/home/posters/abstracts?abstractId=4874"/>
    <hyperlink ref="E769" r:id="rId416" display="https://cme.kidney.org/spa/courses/resource/2024-spring-clinical-meetings/event/home/posters/abstracts?abstractId=4764"/>
    <hyperlink ref="E770" r:id="rId417" display="https://cme.kidney.org/spa/courses/resource/2024-spring-clinical-meetings/event/home/posters/abstracts?abstractId=4597"/>
    <hyperlink ref="E771" r:id="rId418" display="https://cme.kidney.org/spa/courses/resource/2024-spring-clinical-meetings/event/home/posters/abstracts?abstractId=4574"/>
    <hyperlink ref="E772" r:id="rId419" display="https://cme.kidney.org/spa/courses/resource/2024-spring-clinical-meetings/event/home/posters/abstracts?abstractId=4435"/>
    <hyperlink ref="E773" r:id="rId420" display="https://cme.kidney.org/spa/courses/resource/2024-spring-clinical-meetings/event/home/posters/abstracts?abstractId=4645"/>
    <hyperlink ref="E774" r:id="rId421" display="https://cme.kidney.org/spa/courses/resource/2024-spring-clinical-meetings/event/home/posters/abstracts?abstractId=4870"/>
    <hyperlink ref="E775" r:id="rId422" display="https://cme.kidney.org/spa/courses/resource/2024-spring-clinical-meetings/event/home/posters/abstracts?abstractId=4421"/>
    <hyperlink ref="E776" r:id="rId423" display="https://cme.kidney.org/spa/courses/resource/2024-spring-clinical-meetings/event/home/posters/abstracts?abstractId=4482"/>
    <hyperlink ref="E777" r:id="rId424" display="https://cme.kidney.org/spa/courses/resource/2024-spring-clinical-meetings/event/home/posters/abstracts?abstractId=4535"/>
    <hyperlink ref="E778" r:id="rId425" display="https://cme.kidney.org/spa/courses/resource/2024-spring-clinical-meetings/event/home/posters/abstracts?abstractId=4454"/>
    <hyperlink ref="E779" r:id="rId426" display="https://cme.kidney.org/spa/courses/resource/2024-spring-clinical-meetings/event/home/posters/abstracts?abstractId=4546"/>
    <hyperlink ref="E780" r:id="rId427" display="https://cme.kidney.org/spa/courses/resource/2024-spring-clinical-meetings/event/home/posters/abstracts?abstractId=4501"/>
    <hyperlink ref="E781" r:id="rId428" display="https://cme.kidney.org/spa/courses/resource/2024-spring-clinical-meetings/event/home/posters/abstracts?abstractId=4853"/>
    <hyperlink ref="E782" r:id="rId429" display="https://cme.kidney.org/spa/courses/resource/2024-spring-clinical-meetings/event/home/posters/abstracts?abstractId=4883"/>
    <hyperlink ref="E783" r:id="rId430" display="https://cme.kidney.org/spa/courses/resource/2024-spring-clinical-meetings/event/home/posters/abstracts?abstractId=4450"/>
    <hyperlink ref="E784" r:id="rId431" display="https://cme.kidney.org/spa/courses/resource/2024-spring-clinical-meetings/event/home/posters/abstracts?abstractId=4644"/>
    <hyperlink ref="E785" r:id="rId432" display="https://cme.kidney.org/spa/courses/resource/2024-spring-clinical-meetings/event/home/posters/abstracts?abstractId=4678"/>
    <hyperlink ref="E786" r:id="rId433" display="https://cme.kidney.org/spa/courses/resource/2024-spring-clinical-meetings/event/home/posters/abstracts?abstractId=4722"/>
    <hyperlink ref="E787" r:id="rId434" display="https://cme.kidney.org/spa/courses/resource/2024-spring-clinical-meetings/event/home/posters/abstracts?abstractId=4540"/>
    <hyperlink ref="E788" r:id="rId435" display="https://cme.kidney.org/spa/courses/resource/2024-spring-clinical-meetings/event/home/posters/abstracts?abstractId=4356"/>
    <hyperlink ref="E789" r:id="rId436" display="https://cme.kidney.org/spa/courses/resource/2024-spring-clinical-meetings/event/home/posters/abstracts?abstractId=4959"/>
    <hyperlink ref="E790" r:id="rId437" display="https://cme.kidney.org/spa/courses/resource/2024-spring-clinical-meetings/event/home/posters/abstracts?abstractId=4385"/>
    <hyperlink ref="E791" r:id="rId438" display="https://cme.kidney.org/spa/courses/resource/2024-spring-clinical-meetings/event/home/posters/abstracts?abstractId=4671"/>
    <hyperlink ref="E792" r:id="rId439" display="https://cme.kidney.org/spa/courses/resource/2024-spring-clinical-meetings/event/home/posters/abstracts?abstractId=4502"/>
    <hyperlink ref="E793" r:id="rId440" display="https://cme.kidney.org/spa/courses/resource/2024-spring-clinical-meetings/event/home/posters/abstracts?abstractId=4457"/>
    <hyperlink ref="E794" r:id="rId441" display="https://cme.kidney.org/spa/courses/resource/2024-spring-clinical-meetings/event/home/posters/abstracts?abstractId=4771"/>
    <hyperlink ref="E795" r:id="rId442" display="https://cme.kidney.org/spa/courses/resource/2024-spring-clinical-meetings/event/home/posters/abstracts?abstractId=4470"/>
    <hyperlink ref="E796" r:id="rId443" display="https://cme.kidney.org/spa/courses/resource/2024-spring-clinical-meetings/event/home/posters/abstracts?abstractId=4447"/>
    <hyperlink ref="E797" r:id="rId444" display="https://cme.kidney.org/spa/courses/resource/2024-spring-clinical-meetings/event/home/posters/abstracts?abstractId=4428"/>
    <hyperlink ref="E798" r:id="rId445" display="https://cme.kidney.org/spa/courses/resource/2024-spring-clinical-meetings/event/home/posters/abstracts?abstractId=4517"/>
    <hyperlink ref="E799" r:id="rId446" display="https://cme.kidney.org/spa/courses/resource/2024-spring-clinical-meetings/event/home/posters/abstracts?abstractId=4471"/>
    <hyperlink ref="E800" r:id="rId447" display="https://cme.kidney.org/spa/courses/resource/2024-spring-clinical-meetings/event/home/posters/abstracts?abstractId=4516"/>
    <hyperlink ref="E801" r:id="rId448" display="https://cme.kidney.org/spa/courses/resource/2024-spring-clinical-meetings/event/home/posters/abstracts?abstractId=4994"/>
    <hyperlink ref="E802" r:id="rId449" display="https://cme.kidney.org/spa/courses/resource/2024-spring-clinical-meetings/event/home/posters/abstracts?abstractId=4702"/>
    <hyperlink ref="E803" r:id="rId450" display="https://cme.kidney.org/spa/courses/resource/2024-spring-clinical-meetings/event/home/posters/abstracts?abstractId=4693"/>
    <hyperlink ref="E804" r:id="rId451" display="https://cme.kidney.org/spa/courses/resource/2024-spring-clinical-meetings/event/home/posters/abstracts?abstractId=4410"/>
    <hyperlink ref="E805" r:id="rId452" display="https://cme.kidney.org/spa/courses/resource/2024-spring-clinical-meetings/event/home/posters/abstracts?abstractId=4899"/>
    <hyperlink ref="E806" r:id="rId453" display="https://cme.kidney.org/spa/courses/resource/2024-spring-clinical-meetings/event/home/posters/abstracts?abstractId=4490"/>
    <hyperlink ref="E807" r:id="rId454" display="https://cme.kidney.org/spa/courses/resource/2024-spring-clinical-meetings/event/home/posters/abstracts?abstractId=4773"/>
    <hyperlink ref="E808" r:id="rId455" display="https://cme.kidney.org/spa/courses/resource/2024-spring-clinical-meetings/event/home/posters/abstracts?abstractId=4842"/>
    <hyperlink ref="E809" r:id="rId456" display="https://cme.kidney.org/spa/courses/resource/2024-spring-clinical-meetings/event/home/posters/abstracts?abstractId=4661"/>
    <hyperlink ref="E810" r:id="rId457" display="https://cme.kidney.org/spa/courses/resource/2024-spring-clinical-meetings/event/home/posters/abstracts?abstractId=4327"/>
    <hyperlink ref="E811" r:id="rId458" display="https://cme.kidney.org/spa/courses/resource/2024-spring-clinical-meetings/event/home/posters/abstracts?abstractId=4772"/>
    <hyperlink ref="E812" r:id="rId459" display="https://cme.kidney.org/spa/courses/resource/2024-spring-clinical-meetings/event/home/posters/abstracts?abstractId=4592"/>
    <hyperlink ref="E813" r:id="rId460" display="https://cme.kidney.org/spa/courses/resource/2024-spring-clinical-meetings/event/home/posters/abstracts?abstractId=4888"/>
    <hyperlink ref="E814" r:id="rId461" display="https://cme.kidney.org/spa/courses/resource/2024-spring-clinical-meetings/event/home/posters/abstracts?abstractId=4759"/>
    <hyperlink ref="E815" r:id="rId462" display="https://cme.kidney.org/spa/courses/resource/2024-spring-clinical-meetings/event/home/posters/abstracts?abstractId=4973"/>
    <hyperlink ref="E816" r:id="rId463" display="https://cme.kidney.org/spa/courses/resource/2024-spring-clinical-meetings/event/home/posters/abstracts?abstractId=4619"/>
    <hyperlink ref="E817" r:id="rId464" display="https://cme.kidney.org/spa/courses/resource/2024-spring-clinical-meetings/event/home/posters/abstracts?abstractId=4547"/>
    <hyperlink ref="E818" r:id="rId465" display="https://cme.kidney.org/spa/courses/resource/2024-spring-clinical-meetings/event/home/posters/abstracts?abstractId=4499"/>
    <hyperlink ref="E819" r:id="rId466" display="https://cme.kidney.org/spa/courses/resource/2024-spring-clinical-meetings/event/home/posters/abstracts?abstractId=4462"/>
    <hyperlink ref="E820" r:id="rId467" display="https://cme.kidney.org/spa/courses/resource/2024-spring-clinical-meetings/event/home/posters/abstracts?abstractId=4755"/>
    <hyperlink ref="E821" r:id="rId468" display="https://cme.kidney.org/spa/courses/resource/2024-spring-clinical-meetings/event/home/posters/abstracts?abstractId=4726"/>
    <hyperlink ref="E822" r:id="rId469" display="https://cme.kidney.org/spa/courses/resource/2024-spring-clinical-meetings/event/home/posters/abstracts?abstractId=4729"/>
    <hyperlink ref="E823" r:id="rId470" display="https://cme.kidney.org/spa/courses/resource/2024-spring-clinical-meetings/event/home/posters/abstracts?abstractId=4922"/>
    <hyperlink ref="E824" r:id="rId471" display="https://cme.kidney.org/spa/courses/resource/2024-spring-clinical-meetings/event/home/posters/abstracts?abstractId=4563"/>
    <hyperlink ref="E825" r:id="rId472" display="https://cme.kidney.org/spa/courses/resource/2024-spring-clinical-meetings/event/home/posters/abstracts?abstractId=4802"/>
    <hyperlink ref="E826" r:id="rId473" display="https://cme.kidney.org/spa/courses/resource/2024-spring-clinical-meetings/event/home/posters/abstracts?abstractId=4696"/>
    <hyperlink ref="E827" r:id="rId474" display="https://cme.kidney.org/spa/courses/resource/2024-spring-clinical-meetings/event/home/posters/abstracts?abstractId=4603"/>
    <hyperlink ref="E828" r:id="rId475" display="https://cme.kidney.org/spa/courses/resource/2024-spring-clinical-meetings/event/home/posters/abstracts?abstractId=4931"/>
    <hyperlink ref="E829" r:id="rId476" display="https://cme.kidney.org/spa/courses/resource/2024-spring-clinical-meetings/event/home/posters/abstracts?abstractId=4413"/>
    <hyperlink ref="E830" r:id="rId477" display="https://cme.kidney.org/spa/courses/resource/2024-spring-clinical-meetings/event/home/posters/abstracts?abstractId=4745"/>
    <hyperlink ref="E831" r:id="rId478" display="https://cme.kidney.org/spa/courses/resource/2024-spring-clinical-meetings/event/home/posters/abstracts?abstractId=5022"/>
    <hyperlink ref="E832" r:id="rId479" display="https://cme.kidney.org/spa/courses/resource/2024-spring-clinical-meetings/event/home/posters/abstracts?abstractId=4879"/>
    <hyperlink ref="E833" r:id="rId480" display="https://cme.kidney.org/spa/courses/resource/2024-spring-clinical-meetings/event/home/posters/abstracts?abstractId=4398"/>
    <hyperlink ref="E834" r:id="rId481" display="https://cme.kidney.org/spa/courses/resource/2024-spring-clinical-meetings/event/home/posters/abstracts?abstractId=5003"/>
    <hyperlink ref="E835" r:id="rId482" display="https://cme.kidney.org/spa/courses/resource/2024-spring-clinical-meetings/event/home/posters/abstracts?abstractId=4524"/>
    <hyperlink ref="E836" r:id="rId483" display="https://cme.kidney.org/spa/courses/resource/2024-spring-clinical-meetings/event/home/posters/abstracts?abstractId=4431"/>
    <hyperlink ref="E837" r:id="rId484" display="https://cme.kidney.org/spa/courses/resource/2024-spring-clinical-meetings/event/home/posters/abstracts?abstractId=4884"/>
    <hyperlink ref="E838" r:id="rId485" display="https://cme.kidney.org/spa/courses/resource/2024-spring-clinical-meetings/event/home/posters/abstracts?abstractId=4373"/>
    <hyperlink ref="E839" r:id="rId486" display="https://cme.kidney.org/spa/courses/resource/2024-spring-clinical-meetings/event/home/posters/abstracts?abstractId=4542"/>
    <hyperlink ref="E840" r:id="rId487" display="https://cme.kidney.org/spa/courses/resource/2024-spring-clinical-meetings/event/home/posters/abstracts?abstractId=4754"/>
    <hyperlink ref="E841" r:id="rId488" display="https://cme.kidney.org/spa/courses/resource/2024-spring-clinical-meetings/event/home/posters/abstracts?abstractId=4939"/>
    <hyperlink ref="E842" r:id="rId489" display="https://cme.kidney.org/spa/courses/resource/2024-spring-clinical-meetings/event/home/posters/abstracts?abstractId=4985"/>
    <hyperlink ref="E843" r:id="rId490" display="https://cme.kidney.org/spa/courses/resource/2024-spring-clinical-meetings/event/home/posters/abstracts?abstractId=4520"/>
    <hyperlink ref="E844" r:id="rId491" display="https://cme.kidney.org/spa/courses/resource/2024-spring-clinical-meetings/event/home/posters/abstracts?abstractId=4989"/>
    <hyperlink ref="E845" r:id="rId492" display="https://cme.kidney.org/spa/courses/resource/2024-spring-clinical-meetings/event/home/posters/abstracts?abstractId=4328"/>
    <hyperlink ref="E846" r:id="rId493" display="https://cme.kidney.org/spa/courses/resource/2024-spring-clinical-meetings/event/home/posters/abstracts?abstractId=4617"/>
    <hyperlink ref="E847" r:id="rId494" display="https://cme.kidney.org/spa/courses/resource/2024-spring-clinical-meetings/event/home/posters/abstracts?abstractId=4882"/>
    <hyperlink ref="E848" r:id="rId495" display="https://cme.kidney.org/spa/courses/resource/2024-spring-clinical-meetings/event/home/posters/abstracts?abstractId=4721"/>
    <hyperlink ref="E849" r:id="rId496" display="https://cme.kidney.org/spa/courses/resource/2024-spring-clinical-meetings/event/home/posters/abstracts?abstractId=4703"/>
    <hyperlink ref="E850" r:id="rId497" display="https://cme.kidney.org/spa/courses/resource/2024-spring-clinical-meetings/event/home/posters/abstracts?abstractId=4828"/>
    <hyperlink ref="E851" r:id="rId498" display="https://cme.kidney.org/spa/courses/resource/2024-spring-clinical-meetings/event/home/posters/abstracts?abstractId=4825"/>
    <hyperlink ref="E852" r:id="rId499" display="https://cme.kidney.org/spa/courses/resource/2024-spring-clinical-meetings/event/home/posters/abstracts?abstractId=4347"/>
    <hyperlink ref="E853" r:id="rId500" display="https://cme.kidney.org/spa/courses/resource/2024-spring-clinical-meetings/event/home/posters/abstracts?abstractId=4544"/>
    <hyperlink ref="E854" r:id="rId501" display="https://cme.kidney.org/spa/courses/resource/2024-spring-clinical-meetings/event/home/posters/abstracts?abstractId=4632"/>
    <hyperlink ref="E855" r:id="rId502" display="https://cme.kidney.org/spa/courses/resource/2024-spring-clinical-meetings/event/home/posters/abstracts?abstractId=4686"/>
    <hyperlink ref="E856" r:id="rId503" display="https://cme.kidney.org/spa/courses/resource/2024-spring-clinical-meetings/event/home/posters/abstracts?abstractId=4624"/>
    <hyperlink ref="E857" r:id="rId504" display="https://cme.kidney.org/spa/courses/resource/2024-spring-clinical-meetings/event/home/posters/abstracts?abstractId=5004"/>
    <hyperlink ref="E858" r:id="rId505" display="https://cme.kidney.org/spa/courses/resource/2024-spring-clinical-meetings/event/home/posters/abstracts?abstractId=4473"/>
    <hyperlink ref="E859" r:id="rId506" display="https://cme.kidney.org/spa/courses/resource/2024-spring-clinical-meetings/event/home/posters/abstracts?abstractId=4757"/>
    <hyperlink ref="E860" r:id="rId507" display="https://cme.kidney.org/spa/courses/resource/2024-spring-clinical-meetings/event/home/posters/abstracts?abstractId=4609"/>
    <hyperlink ref="E861" r:id="rId508" display="https://cme.kidney.org/spa/courses/resource/2024-spring-clinical-meetings/event/home/posters/abstracts?abstractId=4753"/>
    <hyperlink ref="E862" r:id="rId509" display="https://cme.kidney.org/spa/courses/resource/2024-spring-clinical-meetings/event/home/posters/abstracts?abstractId=4687"/>
    <hyperlink ref="E863" r:id="rId510" display="https://cme.kidney.org/spa/courses/resource/2024-spring-clinical-meetings/event/home/posters/abstracts?abstractId=4896"/>
    <hyperlink ref="E864" r:id="rId511" display="https://cme.kidney.org/spa/courses/resource/2024-spring-clinical-meetings/event/home/posters/abstracts?abstractId=4997"/>
    <hyperlink ref="E865" r:id="rId512" display="https://cme.kidney.org/spa/courses/resource/2024-spring-clinical-meetings/event/home/posters/abstracts?abstractId=4966"/>
    <hyperlink ref="E866" r:id="rId513" display="https://cme.kidney.org/spa/courses/resource/2024-spring-clinical-meetings/event/home/posters/abstracts?abstractId=4363"/>
    <hyperlink ref="E867" r:id="rId514" display="https://cme.kidney.org/spa/courses/resource/2024-spring-clinical-meetings/event/home/posters/abstracts?abstractId=4770"/>
    <hyperlink ref="E868" r:id="rId515" display="https://cme.kidney.org/spa/courses/resource/2024-spring-clinical-meetings/event/home/posters/abstracts?abstractId=4465"/>
    <hyperlink ref="E869" r:id="rId516" display="https://cme.kidney.org/spa/courses/resource/2024-spring-clinical-meetings/event/home/posters/abstracts?abstractId=4417"/>
    <hyperlink ref="E870" r:id="rId517" display="https://cme.kidney.org/spa/courses/resource/2024-spring-clinical-meetings/event/home/posters/abstracts?abstractId=4971"/>
    <hyperlink ref="E871" r:id="rId518" display="https://cme.kidney.org/spa/courses/resource/2024-spring-clinical-meetings/event/home/posters/abstracts?abstractId=4670"/>
    <hyperlink ref="E872" r:id="rId519" display="https://cme.kidney.org/spa/courses/resource/2024-spring-clinical-meetings/event/home/posters/abstracts?abstractId=4944"/>
    <hyperlink ref="E873" r:id="rId520" display="https://cme.kidney.org/spa/courses/resource/2024-spring-clinical-meetings/event/home/posters/abstracts?abstractId=4952"/>
    <hyperlink ref="E874" r:id="rId521" display="https://cme.kidney.org/spa/courses/resource/2024-spring-clinical-meetings/event/home/posters/abstracts?abstractId=4783"/>
    <hyperlink ref="E875" r:id="rId522" display="https://cme.kidney.org/spa/courses/resource/2024-spring-clinical-meetings/event/home/posters/abstracts?abstractId=4504"/>
    <hyperlink ref="E876" r:id="rId523" display="https://cme.kidney.org/spa/courses/resource/2024-spring-clinical-meetings/event/home/posters/abstracts?abstractId=4479"/>
    <hyperlink ref="E877" r:id="rId524" display="https://cme.kidney.org/spa/courses/resource/2024-spring-clinical-meetings/event/home/posters/abstracts?abstractId=4515"/>
    <hyperlink ref="E878" r:id="rId525" display="https://cme.kidney.org/spa/courses/resource/2024-spring-clinical-meetings/event/home/posters/abstracts?abstractId=4625"/>
    <hyperlink ref="E879" r:id="rId526" display="https://cme.kidney.org/spa/courses/resource/2024-spring-clinical-meetings/event/home/posters/abstracts?abstractId=4559"/>
    <hyperlink ref="E880" r:id="rId527" display="https://cme.kidney.org/spa/courses/resource/2024-spring-clinical-meetings/event/home/posters/abstracts?abstractId=4978"/>
    <hyperlink ref="E881" r:id="rId528" display="https://cme.kidney.org/spa/courses/resource/2024-spring-clinical-meetings/event/home/posters/abstracts?abstractId=4399"/>
    <hyperlink ref="E882" r:id="rId529" display="https://cme.kidney.org/spa/courses/resource/2024-spring-clinical-meetings/event/home/posters/abstracts?abstractId=4871"/>
    <hyperlink ref="E883" r:id="rId530" display="https://cme.kidney.org/spa/courses/resource/2024-spring-clinical-meetings/event/home/posters/abstracts?abstractId=4694"/>
    <hyperlink ref="E884" r:id="rId531" display="https://cme.kidney.org/spa/courses/resource/2024-spring-clinical-meetings/event/home/posters/abstracts?abstractId=4945"/>
    <hyperlink ref="E885" r:id="rId532" display="https://cme.kidney.org/spa/courses/resource/2024-spring-clinical-meetings/event/home/posters/abstracts?abstractId=4894"/>
    <hyperlink ref="E886" r:id="rId533" display="https://cme.kidney.org/spa/courses/resource/2024-spring-clinical-meetings/event/home/posters/abstracts?abstractId=4438"/>
    <hyperlink ref="E887" r:id="rId534" display="https://cme.kidney.org/spa/courses/resource/2024-spring-clinical-meetings/event/home/posters/abstracts?abstractId=4575"/>
    <hyperlink ref="E888" r:id="rId535" display="https://cme.kidney.org/spa/courses/resource/2024-spring-clinical-meetings/event/home/posters/abstracts?abstractId=4491"/>
    <hyperlink ref="E889" r:id="rId536" display="https://cme.kidney.org/spa/courses/resource/2024-spring-clinical-meetings/event/home/posters/abstracts?abstractId=4807"/>
    <hyperlink ref="E890" r:id="rId537" display="https://cme.kidney.org/spa/courses/resource/2024-spring-clinical-meetings/event/home/posters/abstracts?abstractId=4810"/>
    <hyperlink ref="E891" r:id="rId538" display="https://cme.kidney.org/spa/courses/resource/2024-spring-clinical-meetings/event/home/posters/abstracts?abstractId=4464"/>
    <hyperlink ref="E892" r:id="rId539" display="https://cme.kidney.org/spa/courses/resource/2024-spring-clinical-meetings/event/home/posters/abstracts?abstractId=4649"/>
    <hyperlink ref="E893" r:id="rId540" display="https://cme.kidney.org/spa/courses/resource/2024-spring-clinical-meetings/event/home/posters/abstracts?abstractId=4941"/>
    <hyperlink ref="E894" r:id="rId541" display="https://cme.kidney.org/spa/courses/resource/2024-spring-clinical-meetings/event/home/posters/abstracts?abstractId=4800"/>
    <hyperlink ref="E895" r:id="rId542" display="https://cme.kidney.org/spa/courses/resource/2024-spring-clinical-meetings/event/home/posters/abstracts?abstractId=4790"/>
    <hyperlink ref="E896" r:id="rId543" display="https://cme.kidney.org/spa/courses/resource/2024-spring-clinical-meetings/event/home/posters/abstracts?abstractId=4728"/>
    <hyperlink ref="E897" r:id="rId544" display="https://cme.kidney.org/spa/courses/resource/2024-spring-clinical-meetings/event/home/posters/abstracts?abstractId=4451"/>
    <hyperlink ref="E898" r:id="rId545" display="https://cme.kidney.org/spa/courses/resource/2024-spring-clinical-meetings/event/home/posters/abstracts?abstractId=4943"/>
    <hyperlink ref="E899" r:id="rId546" display="https://cme.kidney.org/spa/courses/resource/2024-spring-clinical-meetings/event/home/posters/abstracts?abstractId=4824"/>
    <hyperlink ref="E900" r:id="rId547" display="https://cme.kidney.org/spa/courses/resource/2024-spring-clinical-meetings/event/home/posters/abstracts?abstractId=4730"/>
    <hyperlink ref="E901" r:id="rId548" display="https://cme.kidney.org/spa/courses/resource/2024-spring-clinical-meetings/event/home/posters/abstracts?abstractId=4763"/>
    <hyperlink ref="E902" r:id="rId549" display="https://cme.kidney.org/spa/courses/resource/2024-spring-clinical-meetings/event/home/posters/abstracts?abstractId=4380"/>
    <hyperlink ref="E903" r:id="rId550" display="https://cme.kidney.org/spa/courses/resource/2024-spring-clinical-meetings/event/home/posters/abstracts?abstractId=4448"/>
    <hyperlink ref="E904" r:id="rId551" display="https://cme.kidney.org/spa/courses/resource/2024-spring-clinical-meetings/event/home/posters/abstracts?abstractId=4895"/>
    <hyperlink ref="E905" r:id="rId552" display="https://cme.kidney.org/spa/courses/resource/2024-spring-clinical-meetings/event/home/posters/abstracts?abstractId=4667"/>
    <hyperlink ref="E906" r:id="rId553" display="https://cme.kidney.org/spa/courses/resource/2024-spring-clinical-meetings/event/home/posters/abstracts?abstractId=4838"/>
    <hyperlink ref="E907" r:id="rId554" display="https://cme.kidney.org/spa/courses/resource/2024-spring-clinical-meetings/event/home/posters/abstracts?abstractId=4846"/>
    <hyperlink ref="E908" r:id="rId555" display="https://cme.kidney.org/spa/courses/resource/2024-spring-clinical-meetings/event/home/posters/abstracts?abstractId=4538"/>
    <hyperlink ref="E909" r:id="rId556" display="https://cme.kidney.org/spa/courses/resource/2024-spring-clinical-meetings/event/home/posters/abstracts?abstractId=4581"/>
    <hyperlink ref="E910" r:id="rId557" display="https://cme.kidney.org/spa/courses/resource/2024-spring-clinical-meetings/event/home/posters/abstracts?abstractId=4664"/>
    <hyperlink ref="E911" r:id="rId558" display="https://cme.kidney.org/spa/courses/resource/2024-spring-clinical-meetings/event/home/posters/abstracts?abstractId=4714"/>
    <hyperlink ref="E912" r:id="rId559" display="https://cme.kidney.org/spa/courses/resource/2024-spring-clinical-meetings/event/home/posters/abstracts?abstractId=4463"/>
    <hyperlink ref="E913" r:id="rId560" display="https://cme.kidney.org/spa/courses/resource/2024-spring-clinical-meetings/event/home/posters/abstracts?abstractId=4897"/>
    <hyperlink ref="E914" r:id="rId561" display="https://cme.kidney.org/spa/courses/resource/2024-spring-clinical-meetings/event/home/posters/abstracts?abstractId=4651"/>
    <hyperlink ref="E915" r:id="rId562" display="https://cme.kidney.org/spa/courses/resource/2024-spring-clinical-meetings/event/home/posters/abstracts?abstractId=4924"/>
    <hyperlink ref="E916" r:id="rId563" display="https://cme.kidney.org/spa/courses/resource/2024-spring-clinical-meetings/event/home/posters/abstracts?abstractId=4331"/>
    <hyperlink ref="E917" r:id="rId564" display="https://cme.kidney.org/spa/courses/resource/2024-spring-clinical-meetings/event/home/posters/abstracts?abstractId=4751"/>
    <hyperlink ref="E918" r:id="rId565" display="https://cme.kidney.org/spa/courses/resource/2024-spring-clinical-meetings/event/home/posters/abstracts?abstractId=4334"/>
    <hyperlink ref="E919" r:id="rId566" display="https://cme.kidney.org/spa/courses/resource/2024-spring-clinical-meetings/event/home/posters/abstracts?abstractId=4659"/>
    <hyperlink ref="E920" r:id="rId567" display="https://cme.kidney.org/spa/courses/resource/2024-spring-clinical-meetings/event/home/posters/abstracts?abstractId=4697"/>
    <hyperlink ref="E921" r:id="rId568" display="https://cme.kidney.org/spa/courses/resource/2024-spring-clinical-meetings/event/home/posters/abstracts?abstractId=4749"/>
    <hyperlink ref="E922" r:id="rId569" display="https://cme.kidney.org/spa/courses/resource/2024-spring-clinical-meetings/event/home/posters/abstracts?abstractId=4557"/>
    <hyperlink ref="E923" r:id="rId570" display="https://cme.kidney.org/spa/courses/resource/2024-spring-clinical-meetings/event/home/posters/abstracts?abstractId=4748"/>
    <hyperlink ref="E924" r:id="rId571" display="https://cme.kidney.org/spa/courses/resource/2024-spring-clinical-meetings/event/home/posters/abstracts?abstractId=4618"/>
    <hyperlink ref="E925" r:id="rId572" display="https://cme.kidney.org/spa/courses/resource/2024-spring-clinical-meetings/event/home/posters/abstracts?abstractId=4886"/>
    <hyperlink ref="E926" r:id="rId573" display="https://cme.kidney.org/spa/courses/resource/2024-spring-clinical-meetings/event/home/posters/abstracts?abstractId=4987"/>
    <hyperlink ref="E927" r:id="rId574" display="https://cme.kidney.org/spa/courses/resource/2024-spring-clinical-meetings/event/home/posters/abstracts?abstractId=4433"/>
    <hyperlink ref="E928" r:id="rId575" display="https://cme.kidney.org/spa/courses/resource/2024-spring-clinical-meetings/event/home/posters/abstracts?abstractId=4608"/>
    <hyperlink ref="E929" r:id="rId576" display="https://cme.kidney.org/spa/courses/resource/2024-spring-clinical-meetings/event/home/posters/abstracts?abstractId=4390"/>
    <hyperlink ref="E930" r:id="rId577" display="https://cme.kidney.org/spa/courses/resource/2024-spring-clinical-meetings/event/home/posters/abstracts?abstractId=4510"/>
    <hyperlink ref="E931" r:id="rId578" display="https://cme.kidney.org/spa/courses/resource/2024-spring-clinical-meetings/event/home/posters/abstracts?abstractId=4890"/>
    <hyperlink ref="E932" r:id="rId579" display="https://cme.kidney.org/spa/courses/resource/2024-spring-clinical-meetings/event/home/posters/abstracts?abstractId=4925"/>
    <hyperlink ref="E933" r:id="rId580" display="https://cme.kidney.org/spa/courses/resource/2024-spring-clinical-meetings/event/home/posters/abstracts?abstractId=4865"/>
    <hyperlink ref="E934" r:id="rId581" display="https://cme.kidney.org/spa/courses/resource/2024-spring-clinical-meetings/event/home/posters/abstracts?abstractId=4423"/>
    <hyperlink ref="E935" r:id="rId582" display="https://cme.kidney.org/spa/courses/resource/2024-spring-clinical-meetings/event/home/posters/abstracts?abstractId=4436"/>
    <hyperlink ref="E936" r:id="rId583" display="https://cme.kidney.org/spa/courses/resource/2024-spring-clinical-meetings/event/home/posters/abstracts?abstractId=4957"/>
    <hyperlink ref="E937" r:id="rId584" display="https://cme.kidney.org/spa/courses/resource/2024-spring-clinical-meetings/event/home/posters/abstracts?abstractId=4799"/>
    <hyperlink ref="E938" r:id="rId585" display="https://cme.kidney.org/spa/courses/resource/2024-spring-clinical-meetings/event/home/posters/abstracts?abstractId=4860"/>
    <hyperlink ref="E939" r:id="rId586" display="https://cme.kidney.org/spa/courses/resource/2024-spring-clinical-meetings/event/home/posters/abstracts?abstractId=4472"/>
    <hyperlink ref="E940" r:id="rId587" display="https://cme.kidney.org/spa/courses/resource/2024-spring-clinical-meetings/event/home/posters/abstracts?abstractId=4404"/>
    <hyperlink ref="E941" r:id="rId588" display="https://cme.kidney.org/spa/courses/resource/2024-spring-clinical-meetings/event/home/posters/abstracts?abstractId=4641"/>
    <hyperlink ref="E942" r:id="rId589" display="https://cme.kidney.org/spa/courses/resource/2024-spring-clinical-meetings/event/home/posters/abstracts?abstractId=4892"/>
    <hyperlink ref="E943" r:id="rId590" display="https://cme.kidney.org/spa/courses/resource/2024-spring-clinical-meetings/event/home/posters/abstracts?abstractId=4708"/>
    <hyperlink ref="E944" r:id="rId591" display="https://cme.kidney.org/spa/courses/resource/2024-spring-clinical-meetings/event/home/posters/abstracts?abstractId=4793"/>
    <hyperlink ref="E945" r:id="rId592" display="https://cme.kidney.org/spa/courses/resource/2024-spring-clinical-meetings/event/home/posters/abstracts?abstractId=4422"/>
    <hyperlink ref="E946" r:id="rId593" display="https://cme.kidney.org/spa/courses/resource/2024-spring-clinical-meetings/event/home/posters/abstracts?abstractId=4969"/>
    <hyperlink ref="E947" r:id="rId594" display="https://cme.kidney.org/spa/courses/resource/2024-spring-clinical-meetings/event/home/posters/abstracts?abstractId=4400"/>
    <hyperlink ref="E948" r:id="rId595" display="https://cme.kidney.org/spa/courses/resource/2024-spring-clinical-meetings/event/home/posters/abstracts?abstractId=5135"/>
    <hyperlink ref="E949" r:id="rId596" display="https://cme.kidney.org/spa/courses/resource/2024-spring-clinical-meetings/event/home/posters/abstracts?abstractId=5158"/>
    <hyperlink ref="E950" r:id="rId597" display="https://cme.kidney.org/spa/courses/resource/2024-spring-clinical-meetings/event/home/posters/abstracts?abstractId=5162"/>
    <hyperlink ref="E951" r:id="rId598" display="https://cme.kidney.org/spa/courses/resource/2024-spring-clinical-meetings/event/home/posters/abstracts?abstractId=4476"/>
    <hyperlink ref="E952" r:id="rId599" display="https://cme.kidney.org/spa/courses/resource/2024-spring-clinical-meetings/event/home/posters/abstracts?abstractId=4489"/>
    <hyperlink ref="E953" r:id="rId600" display="https://cme.kidney.org/spa/courses/resource/2024-spring-clinical-meetings/event/home/posters/abstracts?abstractId=4716"/>
    <hyperlink ref="E954" r:id="rId601" display="https://cme.kidney.org/spa/courses/resource/2024-spring-clinical-meetings/event/home/posters/abstracts?abstractId=4668"/>
    <hyperlink ref="E955" r:id="rId602" display="https://cme.kidney.org/spa/courses/resource/2024-spring-clinical-meetings/event/home/posters/abstracts?abstractId=4762"/>
    <hyperlink ref="E956" r:id="rId603" display="https://cme.kidney.org/spa/courses/resource/2024-spring-clinical-meetings/event/home/posters/abstracts?abstractId=4426"/>
    <hyperlink ref="E957" r:id="rId604" display="https://cme.kidney.org/spa/courses/resource/2024-spring-clinical-meetings/event/home/posters/abstracts?abstractId=4429"/>
    <hyperlink ref="E958" r:id="rId605" display="https://cme.kidney.org/spa/courses/resource/2024-spring-clinical-meetings/event/home/posters/abstracts?abstractId=4940"/>
    <hyperlink ref="E959" r:id="rId606" display="https://cme.kidney.org/spa/courses/resource/2024-spring-clinical-meetings/event/home/posters/abstracts?abstractId=4766"/>
    <hyperlink ref="E960" r:id="rId607" display="https://cme.kidney.org/spa/courses/resource/2024-spring-clinical-meetings/event/home/posters/abstracts?abstractId=4657"/>
    <hyperlink ref="E961" r:id="rId608" display="https://cme.kidney.org/spa/courses/resource/2024-spring-clinical-meetings/event/home/posters/abstracts?abstractId=4947"/>
    <hyperlink ref="E962" r:id="rId609" display="https://cme.kidney.org/spa/courses/resource/2024-spring-clinical-meetings/event/home/posters/abstracts?abstractId=4379"/>
    <hyperlink ref="E963" r:id="rId610" display="https://cme.kidney.org/spa/courses/resource/2024-spring-clinical-meetings/event/home/posters/abstracts?abstractId=4507"/>
    <hyperlink ref="E964" r:id="rId611" display="https://cme.kidney.org/spa/courses/resource/2024-spring-clinical-meetings/event/home/posters/abstracts?abstractId=4915"/>
    <hyperlink ref="E965" r:id="rId612" display="https://cme.kidney.org/spa/courses/resource/2024-spring-clinical-meetings/event/home/posters/abstracts?abstractId=4505"/>
    <hyperlink ref="E966" r:id="rId613" display="https://cme.kidney.org/spa/courses/resource/2024-spring-clinical-meetings/event/home/posters/abstracts?abstractId=4497"/>
    <hyperlink ref="E967" r:id="rId614" display="https://cme.kidney.org/spa/courses/resource/2024-spring-clinical-meetings/event/home/posters/abstracts?abstractId=4550"/>
    <hyperlink ref="E968" r:id="rId615" display="https://cme.kidney.org/spa/courses/resource/2024-spring-clinical-meetings/event/home/posters/abstracts?abstractId=4875"/>
    <hyperlink ref="E969" r:id="rId616" display="https://cme.kidney.org/spa/courses/resource/2024-spring-clinical-meetings/event/home/posters/abstracts?abstractId=4787"/>
    <hyperlink ref="E970" r:id="rId617" display="https://cme.kidney.org/spa/courses/resource/2024-spring-clinical-meetings/event/home/posters/abstracts?abstractId=4541"/>
    <hyperlink ref="E971" r:id="rId618" display="https://cme.kidney.org/spa/courses/resource/2024-spring-clinical-meetings/event/home/posters/abstracts?abstractId=4778"/>
    <hyperlink ref="E972" r:id="rId619" display="https://cme.kidney.org/spa/courses/resource/2024-spring-clinical-meetings/event/home/posters/abstracts?abstractId=4654"/>
    <hyperlink ref="E973" r:id="rId620" display="https://cme.kidney.org/spa/courses/resource/2024-spring-clinical-meetings/event/home/posters/abstracts?abstractId=4928"/>
    <hyperlink ref="E974" r:id="rId621" display="https://cme.kidney.org/spa/courses/resource/2024-spring-clinical-meetings/event/home/posters/abstracts?abstractId=4508"/>
    <hyperlink ref="E975" r:id="rId622" display="https://cme.kidney.org/spa/courses/resource/2024-spring-clinical-meetings/event/home/posters/abstracts?abstractId=4532"/>
    <hyperlink ref="E976" r:id="rId623" display="https://cme.kidney.org/spa/courses/resource/2024-spring-clinical-meetings/event/home/posters/abstracts?abstractId=4346"/>
    <hyperlink ref="E977" r:id="rId624" display="https://cme.kidney.org/spa/courses/resource/2024-spring-clinical-meetings/event/home/posters/abstracts?abstractId=4887"/>
    <hyperlink ref="E978" r:id="rId625" display="https://cme.kidney.org/spa/courses/resource/2024-spring-clinical-meetings/event/home/posters/abstracts?abstractId=4441"/>
    <hyperlink ref="E979" r:id="rId626" display="https://cme.kidney.org/spa/courses/resource/2024-spring-clinical-meetings/event/home/posters/abstracts?abstractId=4580"/>
    <hyperlink ref="E980" r:id="rId627" display="https://cme.kidney.org/spa/courses/resource/2024-spring-clinical-meetings/event/home/posters/abstracts?abstractId=4495"/>
    <hyperlink ref="E981" r:id="rId628" display="https://cme.kidney.org/spa/courses/resource/2024-spring-clinical-meetings/event/home/posters/abstracts?abstractId=4970"/>
    <hyperlink ref="E982" r:id="rId629" display="https://cme.kidney.org/spa/courses/resource/2024-spring-clinical-meetings/event/home/posters/abstracts?abstractId=4732"/>
    <hyperlink ref="E983" r:id="rId630" display="https://cme.kidney.org/spa/courses/resource/2024-spring-clinical-meetings/event/home/posters/abstracts?abstractId=4792"/>
    <hyperlink ref="E984" r:id="rId631" display="https://cme.kidney.org/spa/courses/resource/2024-spring-clinical-meetings/event/home/posters/abstracts?abstractId=4733"/>
    <hyperlink ref="E985" r:id="rId632" display="https://cme.kidney.org/spa/courses/resource/2024-spring-clinical-meetings/event/home/posters/abstracts?abstractId=4384"/>
    <hyperlink ref="E986" r:id="rId633" display="https://cme.kidney.org/spa/courses/resource/2024-spring-clinical-meetings/event/home/posters/abstracts?abstractId=4691"/>
    <hyperlink ref="E987" r:id="rId634" display="https://cme.kidney.org/spa/courses/resource/2024-spring-clinical-meetings/event/home/posters/abstracts?abstractId=4665"/>
    <hyperlink ref="E988" r:id="rId635" display="https://cme.kidney.org/spa/courses/resource/2024-spring-clinical-meetings/event/home/posters/abstracts?abstractId=4876"/>
    <hyperlink ref="E989" r:id="rId636" display="https://cme.kidney.org/spa/courses/resource/2024-spring-clinical-meetings/event/home/posters/abstracts?abstractId=4387"/>
    <hyperlink ref="E990" r:id="rId637" display="https://cme.kidney.org/spa/courses/resource/2024-spring-clinical-meetings/event/home/posters/abstracts?abstractId=4980"/>
    <hyperlink ref="E991" r:id="rId638" display="https://cme.kidney.org/spa/courses/resource/2024-spring-clinical-meetings/event/home/posters/abstracts?abstractId=4913"/>
    <hyperlink ref="E992" r:id="rId639" display="https://cme.kidney.org/spa/courses/resource/2024-spring-clinical-meetings/event/home/posters/abstracts?abstractId=4779"/>
    <hyperlink ref="E993" r:id="rId640" display="https://cme.kidney.org/spa/courses/resource/2024-spring-clinical-meetings/event/home/posters/abstracts?abstractId=4907"/>
    <hyperlink ref="E994" r:id="rId641" display="https://cme.kidney.org/spa/courses/resource/2024-spring-clinical-meetings/event/home/posters/abstracts?abstractId=4512"/>
    <hyperlink ref="E995" r:id="rId642" display="https://cme.kidney.org/spa/courses/resource/2024-spring-clinical-meetings/event/home/posters/abstracts?abstractId=4805"/>
    <hyperlink ref="E996" r:id="rId643" display="https://cme.kidney.org/spa/courses/resource/2024-spring-clinical-meetings/event/home/posters/abstracts?abstractId=4332"/>
    <hyperlink ref="E997" r:id="rId644" display="https://cme.kidney.org/spa/courses/resource/2024-spring-clinical-meetings/event/home/posters/abstracts?abstractId=4393"/>
    <hyperlink ref="E998" r:id="rId645" display="https://cme.kidney.org/spa/courses/resource/2024-spring-clinical-meetings/event/home/posters/abstracts?abstractId=4639"/>
    <hyperlink ref="E999" r:id="rId646" display="https://cme.kidney.org/spa/courses/resource/2024-spring-clinical-meetings/event/home/posters/abstracts?abstractId=4582"/>
    <hyperlink ref="E1000" r:id="rId647" display="https://cme.kidney.org/spa/courses/resource/2024-spring-clinical-meetings/event/home/posters/abstracts?abstractId=4795"/>
    <hyperlink ref="E1001" r:id="rId648" display="https://cme.kidney.org/spa/courses/resource/2024-spring-clinical-meetings/event/home/posters/abstracts?abstractId=4503"/>
    <hyperlink ref="E1002" r:id="rId649" display="https://cme.kidney.org/spa/courses/resource/2024-spring-clinical-meetings/event/home/posters/abstracts?abstractId=5010"/>
    <hyperlink ref="E1003" r:id="rId650" display="https://cme.kidney.org/spa/courses/resource/2024-spring-clinical-meetings/event/home/posters/abstracts?abstractId=4898"/>
    <hyperlink ref="E1004" r:id="rId651" display="https://cme.kidney.org/spa/courses/resource/2024-spring-clinical-meetings/event/home/posters/abstracts?abstractId=4739"/>
    <hyperlink ref="E1005" r:id="rId652" display="https://cme.kidney.org/spa/courses/resource/2024-spring-clinical-meetings/event/home/posters/abstracts?abstractId=4565"/>
    <hyperlink ref="E1006" r:id="rId653" display="https://cme.kidney.org/spa/courses/resource/2024-spring-clinical-meetings/event/home/posters/abstracts?abstractId=4827"/>
    <hyperlink ref="E1007" r:id="rId654" display="https://cme.kidney.org/spa/courses/resource/2024-spring-clinical-meetings/event/home/posters/abstracts?abstractId=4529"/>
    <hyperlink ref="E1008" r:id="rId655" display="https://cme.kidney.org/spa/courses/resource/2024-spring-clinical-meetings/event/home/posters/abstracts?abstractId=4768"/>
    <hyperlink ref="E1009" r:id="rId656" display="https://cme.kidney.org/spa/courses/resource/2024-spring-clinical-meetings/event/home/posters/abstracts?abstractId=4938"/>
    <hyperlink ref="E1010" r:id="rId657" display="https://cme.kidney.org/spa/courses/resource/2024-spring-clinical-meetings/event/home/posters/abstracts?abstractId=4427"/>
    <hyperlink ref="E1011" r:id="rId658" display="https://cme.kidney.org/spa/courses/resource/2024-spring-clinical-meetings/event/home/posters/abstracts?abstractId=4628"/>
    <hyperlink ref="E1012" r:id="rId659" display="https://cme.kidney.org/spa/courses/resource/2024-spring-clinical-meetings/event/home/posters/abstracts?abstractId=4629"/>
    <hyperlink ref="E1013" r:id="rId660" display="https://cme.kidney.org/spa/courses/resource/2024-spring-clinical-meetings/event/home/posters/abstracts?abstractId=5019"/>
    <hyperlink ref="E1014" r:id="rId661" display="https://cme.kidney.org/spa/courses/resource/2024-spring-clinical-meetings/event/home/posters/abstracts?abstractId=4964"/>
    <hyperlink ref="E1015" r:id="rId662" display="https://cme.kidney.org/spa/courses/resource/2024-spring-clinical-meetings/event/home/posters/abstracts?abstractId=4553"/>
    <hyperlink ref="E1016" r:id="rId663" display="https://cme.kidney.org/spa/courses/resource/2024-spring-clinical-meetings/event/home/posters/abstracts?abstractId=4789"/>
    <hyperlink ref="E1017" r:id="rId664" display="https://cme.kidney.org/spa/courses/resource/2024-spring-clinical-meetings/event/home/posters/abstracts?abstractId=4794"/>
    <hyperlink ref="E1018" r:id="rId665" display="https://cme.kidney.org/spa/courses/resource/2024-spring-clinical-meetings/event/home/posters/abstracts?abstractId=4692"/>
    <hyperlink ref="E1019" r:id="rId666" display="https://cme.kidney.org/spa/courses/resource/2024-spring-clinical-meetings/event/home/posters/abstracts?abstractId=4594"/>
    <hyperlink ref="E1020" r:id="rId667" display="https://cme.kidney.org/spa/courses/resource/2024-spring-clinical-meetings/event/home/posters/abstracts?abstractId=4601"/>
    <hyperlink ref="E1021" r:id="rId668" display="https://cme.kidney.org/spa/courses/resource/2024-spring-clinical-meetings/event/home/posters/abstracts?abstractId=4367"/>
  </hyperlinks>
  <pageMargins left="0.7" right="0.7" top="0.75" bottom="0.75" header="0.3" footer="0.3"/>
  <headerFooter/>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13423"/>
  <sheetViews>
    <sheetView showGridLines="0" workbookViewId="0">
      <pane ySplit="1" topLeftCell="A13378" activePane="bottomLeft" state="frozen"/>
      <selection/>
      <selection pane="bottomLeft" activeCell="C1" sqref="C1"/>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c r="C2" s="6"/>
      <c r="D2" s="7"/>
    </row>
    <row r="3" customHeight="1" spans="1:4">
      <c r="A3" s="5"/>
      <c r="B3" s="6"/>
      <c r="C3" s="6"/>
      <c r="D3" s="7"/>
    </row>
    <row r="4" customHeight="1" spans="1:4">
      <c r="A4" s="5"/>
      <c r="B4" s="6"/>
      <c r="C4" s="6"/>
      <c r="D4" s="7"/>
    </row>
    <row r="5" customHeight="1" spans="1:4">
      <c r="A5" s="5"/>
      <c r="B5" s="6"/>
      <c r="C5" s="6"/>
      <c r="D5" s="7"/>
    </row>
    <row r="6" customHeight="1" spans="1:4">
      <c r="A6" s="5"/>
      <c r="B6" s="6"/>
      <c r="C6" s="6"/>
      <c r="D6" s="7"/>
    </row>
    <row r="7" customHeight="1" spans="1:4">
      <c r="A7" s="5"/>
      <c r="B7" s="6"/>
      <c r="C7" s="6"/>
      <c r="D7" s="7"/>
    </row>
    <row r="8" customHeight="1" spans="1:4">
      <c r="A8" s="5"/>
      <c r="B8" s="6"/>
      <c r="C8" s="6"/>
      <c r="D8" s="7"/>
    </row>
    <row r="9" customHeight="1" spans="1:4">
      <c r="A9" s="5"/>
      <c r="B9" s="6"/>
      <c r="C9" s="6"/>
      <c r="D9" s="7"/>
    </row>
    <row r="10" customHeight="1" spans="1:4">
      <c r="A10" s="5"/>
      <c r="B10" s="6"/>
      <c r="C10" s="6"/>
      <c r="D10" s="7"/>
    </row>
    <row r="11" customHeight="1" spans="1:4">
      <c r="A11" s="5"/>
      <c r="B11" s="6"/>
      <c r="C11" s="6"/>
      <c r="D11" s="7"/>
    </row>
    <row r="12" customHeight="1" spans="1:4">
      <c r="A12" s="5"/>
      <c r="B12" s="6"/>
      <c r="C12" s="6"/>
      <c r="D12" s="7"/>
    </row>
    <row r="13" customHeight="1" spans="1:4">
      <c r="A13" s="5"/>
      <c r="B13" s="6"/>
      <c r="C13" s="6"/>
      <c r="D13" s="7"/>
    </row>
    <row r="14" customHeight="1" spans="1:4">
      <c r="A14" s="5"/>
      <c r="B14" s="6"/>
      <c r="C14" s="6"/>
      <c r="D14" s="7"/>
    </row>
    <row r="15" customHeight="1" spans="1:4">
      <c r="A15" s="5"/>
      <c r="B15" s="6"/>
      <c r="C15" s="6"/>
      <c r="D15" s="7"/>
    </row>
    <row r="16" customHeight="1" spans="1:4">
      <c r="A16" s="5"/>
      <c r="B16" s="6"/>
      <c r="C16" s="6"/>
      <c r="D16" s="7"/>
    </row>
    <row r="17" customHeight="1" spans="1:4">
      <c r="A17" s="5"/>
      <c r="B17" s="6"/>
      <c r="C17" s="6"/>
      <c r="D17" s="7"/>
    </row>
    <row r="18" customHeight="1" spans="1:4">
      <c r="A18" s="5"/>
      <c r="B18" s="6"/>
      <c r="C18" s="6"/>
      <c r="D18" s="7"/>
    </row>
    <row r="19" customHeight="1" spans="1:4">
      <c r="A19" s="5"/>
      <c r="B19" s="6"/>
      <c r="C19" s="6"/>
      <c r="D19" s="7"/>
    </row>
    <row r="20" customHeight="1" spans="1:4">
      <c r="A20" s="5"/>
      <c r="B20" s="6"/>
      <c r="C20" s="6"/>
      <c r="D20" s="7"/>
    </row>
    <row r="21" customHeight="1" spans="1:4">
      <c r="A21" s="5"/>
      <c r="B21" s="6"/>
      <c r="C21" s="6"/>
      <c r="D21" s="7"/>
    </row>
    <row r="22" customHeight="1" spans="1:4">
      <c r="A22" s="5"/>
      <c r="B22" s="6"/>
      <c r="C22" s="6"/>
      <c r="D22" s="7"/>
    </row>
    <row r="23" customHeight="1" spans="1:4">
      <c r="A23" s="5"/>
      <c r="B23" s="6"/>
      <c r="C23" s="6"/>
      <c r="D23" s="7"/>
    </row>
    <row r="24" customHeight="1" spans="1:4">
      <c r="A24" s="5"/>
      <c r="B24" s="6"/>
      <c r="C24" s="6"/>
      <c r="D24" s="7"/>
    </row>
    <row r="25" customHeight="1" spans="1:4">
      <c r="A25" s="5"/>
      <c r="B25" s="6"/>
      <c r="C25" s="6"/>
      <c r="D25" s="7"/>
    </row>
    <row r="26" customHeight="1" spans="1:4">
      <c r="A26" s="5"/>
      <c r="B26" s="6"/>
      <c r="C26" s="6"/>
      <c r="D26" s="7"/>
    </row>
    <row r="27" customHeight="1" spans="1:4">
      <c r="A27" s="5"/>
      <c r="B27" s="6"/>
      <c r="C27" s="6"/>
      <c r="D27" s="7"/>
    </row>
    <row r="28" customHeight="1" spans="1:4">
      <c r="A28" s="5"/>
      <c r="B28" s="6"/>
      <c r="C28" s="6"/>
      <c r="D28" s="7"/>
    </row>
    <row r="29" customHeight="1" spans="1:4">
      <c r="A29" s="5"/>
      <c r="B29" s="6"/>
      <c r="C29" s="6"/>
      <c r="D29" s="7"/>
    </row>
    <row r="30" customHeight="1" spans="1:4">
      <c r="A30" s="5"/>
      <c r="B30" s="6"/>
      <c r="C30" s="6"/>
      <c r="D30" s="7"/>
    </row>
    <row r="31" customHeight="1" spans="1:4">
      <c r="A31" s="5"/>
      <c r="B31" s="6"/>
      <c r="C31" s="6"/>
      <c r="D31" s="7"/>
    </row>
    <row r="32" customHeight="1" spans="1:4">
      <c r="A32" s="5"/>
      <c r="B32" s="6"/>
      <c r="C32" s="6"/>
      <c r="D32" s="7"/>
    </row>
    <row r="33" customHeight="1" spans="1:4">
      <c r="A33" s="5"/>
      <c r="B33" s="6"/>
      <c r="C33" s="6"/>
      <c r="D33" s="7"/>
    </row>
    <row r="34" customHeight="1" spans="1:4">
      <c r="A34" s="5"/>
      <c r="B34" s="6"/>
      <c r="C34" s="6"/>
      <c r="D34" s="7"/>
    </row>
    <row r="35" customHeight="1" spans="1:4">
      <c r="A35" s="5"/>
      <c r="B35" s="6"/>
      <c r="C35" s="6"/>
      <c r="D35" s="7"/>
    </row>
    <row r="36" customHeight="1" spans="1:4">
      <c r="A36" s="5"/>
      <c r="B36" s="6"/>
      <c r="C36" s="6"/>
      <c r="D36" s="7"/>
    </row>
    <row r="37" customHeight="1" spans="1:4">
      <c r="A37" s="5"/>
      <c r="B37" s="6"/>
      <c r="C37" s="6"/>
      <c r="D37" s="7"/>
    </row>
    <row r="38" customHeight="1" spans="1:4">
      <c r="A38" s="5"/>
      <c r="B38" s="6"/>
      <c r="C38" s="6"/>
      <c r="D38" s="7"/>
    </row>
    <row r="39" customHeight="1" spans="1:4">
      <c r="A39" s="5"/>
      <c r="B39" s="6"/>
      <c r="C39" s="6"/>
      <c r="D39" s="7"/>
    </row>
    <row r="40" customHeight="1" spans="1:4">
      <c r="A40" s="5"/>
      <c r="B40" s="6"/>
      <c r="C40" s="6"/>
      <c r="D40" s="7"/>
    </row>
    <row r="41" customHeight="1" spans="1:4">
      <c r="A41" s="5"/>
      <c r="B41" s="6"/>
      <c r="C41" s="6"/>
      <c r="D41" s="7"/>
    </row>
    <row r="42" customHeight="1" spans="1:4">
      <c r="A42" s="5"/>
      <c r="B42" s="6"/>
      <c r="C42" s="6"/>
      <c r="D42" s="7"/>
    </row>
    <row r="43" customHeight="1" spans="1:4">
      <c r="A43" s="5"/>
      <c r="B43" s="6"/>
      <c r="C43" s="6"/>
      <c r="D43" s="7"/>
    </row>
    <row r="44" customHeight="1" spans="1:4">
      <c r="A44" s="5"/>
      <c r="B44" s="6"/>
      <c r="C44" s="6"/>
      <c r="D44" s="7"/>
    </row>
    <row r="45" customHeight="1" spans="1:4">
      <c r="A45" s="5"/>
      <c r="B45" s="6"/>
      <c r="C45" s="6"/>
      <c r="D45" s="7"/>
    </row>
    <row r="46" customHeight="1" spans="1:4">
      <c r="A46" s="5"/>
      <c r="B46" s="6"/>
      <c r="C46" s="6"/>
      <c r="D46" s="7"/>
    </row>
    <row r="47" customHeight="1" spans="1:4">
      <c r="A47" s="5"/>
      <c r="B47" s="6"/>
      <c r="C47" s="6"/>
      <c r="D47" s="7"/>
    </row>
    <row r="48" customHeight="1" spans="1:4">
      <c r="A48" s="5"/>
      <c r="B48" s="6"/>
      <c r="C48" s="6"/>
      <c r="D48" s="7"/>
    </row>
    <row r="49" customHeight="1" spans="1:4">
      <c r="A49" s="5"/>
      <c r="B49" s="6"/>
      <c r="C49" s="6"/>
      <c r="D49" s="7"/>
    </row>
    <row r="50" customHeight="1" spans="1:4">
      <c r="A50" s="5"/>
      <c r="B50" s="6"/>
      <c r="C50" s="6"/>
      <c r="D50" s="7"/>
    </row>
    <row r="51" customHeight="1" spans="1:4">
      <c r="A51" s="5"/>
      <c r="B51" s="6"/>
      <c r="C51" s="6"/>
      <c r="D51" s="7"/>
    </row>
    <row r="52" customHeight="1" spans="1:4">
      <c r="A52" s="5"/>
      <c r="B52" s="6"/>
      <c r="C52" s="6"/>
      <c r="D52" s="7"/>
    </row>
    <row r="53" customHeight="1" spans="1:4">
      <c r="A53" s="5"/>
      <c r="B53" s="6"/>
      <c r="C53" s="6"/>
      <c r="D53" s="7"/>
    </row>
    <row r="54" customHeight="1" spans="1:4">
      <c r="A54" s="5"/>
      <c r="B54" s="6"/>
      <c r="C54" s="6"/>
      <c r="D54" s="7"/>
    </row>
    <row r="55" customHeight="1" spans="1:4">
      <c r="A55" s="5"/>
      <c r="B55" s="6"/>
      <c r="C55" s="6"/>
      <c r="D55" s="7"/>
    </row>
    <row r="56" customHeight="1" spans="1:4">
      <c r="A56" s="5"/>
      <c r="B56" s="6"/>
      <c r="C56" s="6"/>
      <c r="D56" s="7"/>
    </row>
    <row r="57" customHeight="1" spans="1:4">
      <c r="A57" s="5"/>
      <c r="B57" s="6"/>
      <c r="C57" s="6"/>
      <c r="D57" s="7"/>
    </row>
    <row r="58" customHeight="1" spans="1:4">
      <c r="A58" s="5"/>
      <c r="B58" s="6"/>
      <c r="C58" s="6"/>
      <c r="D58" s="7"/>
    </row>
    <row r="59" customHeight="1" spans="1:4">
      <c r="A59" s="5"/>
      <c r="B59" s="6"/>
      <c r="C59" s="6"/>
      <c r="D59" s="7"/>
    </row>
    <row r="60" customHeight="1" spans="1:4">
      <c r="A60" s="5"/>
      <c r="B60" s="6"/>
      <c r="C60" s="6"/>
      <c r="D60" s="7"/>
    </row>
    <row r="61" customHeight="1" spans="1:4">
      <c r="A61" s="5"/>
      <c r="B61" s="6"/>
      <c r="C61" s="6"/>
      <c r="D61" s="7"/>
    </row>
    <row r="62" customHeight="1" spans="1:4">
      <c r="A62" s="5"/>
      <c r="B62" s="6"/>
      <c r="C62" s="6"/>
      <c r="D62" s="7"/>
    </row>
    <row r="63" customHeight="1" spans="1:4">
      <c r="A63" s="5"/>
      <c r="B63" s="6"/>
      <c r="C63" s="6"/>
      <c r="D63" s="7"/>
    </row>
    <row r="64" customHeight="1" spans="1:4">
      <c r="A64" s="5"/>
      <c r="B64" s="6"/>
      <c r="C64" s="6"/>
      <c r="D64" s="7"/>
    </row>
    <row r="65" customHeight="1" spans="1:4">
      <c r="A65" s="5"/>
      <c r="B65" s="6"/>
      <c r="C65" s="6"/>
      <c r="D65" s="7"/>
    </row>
    <row r="66" customHeight="1" spans="1:4">
      <c r="A66" s="5"/>
      <c r="B66" s="6"/>
      <c r="C66" s="6"/>
      <c r="D66" s="7"/>
    </row>
    <row r="67" customHeight="1" spans="1:4">
      <c r="A67" s="5"/>
      <c r="B67" s="6"/>
      <c r="C67" s="6"/>
      <c r="D67" s="7"/>
    </row>
    <row r="68" customHeight="1" spans="1:4">
      <c r="A68" s="5"/>
      <c r="B68" s="6"/>
      <c r="C68" s="6"/>
      <c r="D68" s="7"/>
    </row>
    <row r="69" customHeight="1" spans="1:4">
      <c r="A69" s="5"/>
      <c r="B69" s="6"/>
      <c r="C69" s="6"/>
      <c r="D69" s="7"/>
    </row>
    <row r="70" customHeight="1" spans="1:4">
      <c r="A70" s="5"/>
      <c r="B70" s="6"/>
      <c r="C70" s="6"/>
      <c r="D70" s="7"/>
    </row>
    <row r="71" customHeight="1" spans="1:4">
      <c r="A71" s="5"/>
      <c r="B71" s="6"/>
      <c r="C71" s="6"/>
      <c r="D71" s="7"/>
    </row>
    <row r="72" customHeight="1" spans="1:4">
      <c r="A72" s="5"/>
      <c r="B72" s="6"/>
      <c r="C72" s="6"/>
      <c r="D72" s="7"/>
    </row>
    <row r="73" customHeight="1" spans="1:4">
      <c r="A73" s="5"/>
      <c r="B73" s="6"/>
      <c r="C73" s="6"/>
      <c r="D73" s="7"/>
    </row>
    <row r="74" customHeight="1" spans="1:4">
      <c r="A74" s="5"/>
      <c r="B74" s="6"/>
      <c r="C74" s="6"/>
      <c r="D74" s="7"/>
    </row>
    <row r="75" customHeight="1" spans="1:4">
      <c r="A75" s="5"/>
      <c r="B75" s="6"/>
      <c r="C75" s="6"/>
      <c r="D75" s="7"/>
    </row>
    <row r="76" customHeight="1" spans="1:4">
      <c r="A76" s="5"/>
      <c r="B76" s="6"/>
      <c r="C76" s="6"/>
      <c r="D76" s="7"/>
    </row>
    <row r="77" customHeight="1" spans="1:4">
      <c r="A77" s="5"/>
      <c r="B77" s="6"/>
      <c r="C77" s="6"/>
      <c r="D77" s="7"/>
    </row>
    <row r="78" customHeight="1" spans="1:4">
      <c r="A78" s="5"/>
      <c r="B78" s="6"/>
      <c r="C78" s="6"/>
      <c r="D78" s="7"/>
    </row>
    <row r="79" customHeight="1" spans="1:4">
      <c r="A79" s="5"/>
      <c r="B79" s="6"/>
      <c r="C79" s="6"/>
      <c r="D79" s="7"/>
    </row>
    <row r="80" customHeight="1" spans="1:4">
      <c r="A80" s="5"/>
      <c r="B80" s="6"/>
      <c r="C80" s="6"/>
      <c r="D80" s="7"/>
    </row>
    <row r="81" customHeight="1" spans="1:4">
      <c r="A81" s="5"/>
      <c r="B81" s="6"/>
      <c r="C81" s="6"/>
      <c r="D81" s="7"/>
    </row>
    <row r="82" customHeight="1" spans="1:4">
      <c r="A82" s="5"/>
      <c r="B82" s="6"/>
      <c r="C82" s="6"/>
      <c r="D82" s="7"/>
    </row>
    <row r="83" customHeight="1" spans="1:4">
      <c r="A83" s="5"/>
      <c r="B83" s="6"/>
      <c r="C83" s="6"/>
      <c r="D83" s="7"/>
    </row>
    <row r="84" customHeight="1" spans="1:4">
      <c r="A84" s="5"/>
      <c r="B84" s="6"/>
      <c r="C84" s="6"/>
      <c r="D84" s="7"/>
    </row>
    <row r="85" customHeight="1" spans="1:4">
      <c r="A85" s="5"/>
      <c r="B85" s="6"/>
      <c r="C85" s="6"/>
      <c r="D85" s="7"/>
    </row>
    <row r="86" customHeight="1" spans="1:4">
      <c r="A86" s="5"/>
      <c r="B86" s="6"/>
      <c r="C86" s="6"/>
      <c r="D86" s="7"/>
    </row>
    <row r="87" customHeight="1" spans="1:4">
      <c r="A87" s="5"/>
      <c r="B87" s="6"/>
      <c r="C87" s="6"/>
      <c r="D87" s="7"/>
    </row>
    <row r="88" customHeight="1" spans="1:4">
      <c r="A88" s="5"/>
      <c r="B88" s="6"/>
      <c r="C88" s="6"/>
      <c r="D88" s="7"/>
    </row>
    <row r="89" customHeight="1" spans="1:4">
      <c r="A89" s="5"/>
      <c r="B89" s="6"/>
      <c r="C89" s="6"/>
      <c r="D89" s="7"/>
    </row>
    <row r="90" customHeight="1" spans="1:4">
      <c r="A90" s="5"/>
      <c r="B90" s="6"/>
      <c r="C90" s="6"/>
      <c r="D90" s="7"/>
    </row>
    <row r="91" customHeight="1" spans="1:4">
      <c r="A91" s="5"/>
      <c r="B91" s="6"/>
      <c r="C91" s="6"/>
      <c r="D91" s="7"/>
    </row>
    <row r="92" customHeight="1" spans="1:4">
      <c r="A92" s="5"/>
      <c r="B92" s="6"/>
      <c r="C92" s="6"/>
      <c r="D92" s="7"/>
    </row>
    <row r="93" customHeight="1" spans="1:4">
      <c r="A93" s="5"/>
      <c r="B93" s="6"/>
      <c r="C93" s="6"/>
      <c r="D93" s="7"/>
    </row>
    <row r="94" customHeight="1" spans="1:4">
      <c r="A94" s="5"/>
      <c r="B94" s="6"/>
      <c r="C94" s="6"/>
      <c r="D94" s="7"/>
    </row>
    <row r="95" customHeight="1" spans="1:4">
      <c r="A95" s="5"/>
      <c r="B95" s="6"/>
      <c r="C95" s="6"/>
      <c r="D95" s="7"/>
    </row>
    <row r="96" customHeight="1" spans="1:4">
      <c r="A96" s="5"/>
      <c r="B96" s="6"/>
      <c r="C96" s="6"/>
      <c r="D96" s="7"/>
    </row>
    <row r="97" customHeight="1" spans="1:4">
      <c r="A97" s="5"/>
      <c r="B97" s="6"/>
      <c r="C97" s="6"/>
      <c r="D97" s="7"/>
    </row>
    <row r="98" customHeight="1" spans="1:4">
      <c r="A98" s="5"/>
      <c r="B98" s="6"/>
      <c r="C98" s="6"/>
      <c r="D98" s="7"/>
    </row>
    <row r="99" customHeight="1" spans="1:4">
      <c r="A99" s="5"/>
      <c r="B99" s="6"/>
      <c r="C99" s="6"/>
      <c r="D99" s="7"/>
    </row>
    <row r="100" customHeight="1" spans="1:4">
      <c r="A100" s="5"/>
      <c r="B100" s="6"/>
      <c r="C100" s="6"/>
      <c r="D100" s="7"/>
    </row>
    <row r="101" customHeight="1" spans="1:4">
      <c r="A101" s="5"/>
      <c r="B101" s="6"/>
      <c r="C101" s="6"/>
      <c r="D101" s="7"/>
    </row>
    <row r="102" customHeight="1" spans="1:4">
      <c r="A102" s="5"/>
      <c r="B102" s="6"/>
      <c r="C102" s="6"/>
      <c r="D102" s="7"/>
    </row>
    <row r="103" customHeight="1" spans="1:4">
      <c r="A103" s="5"/>
      <c r="B103" s="6"/>
      <c r="C103" s="6"/>
      <c r="D103" s="7"/>
    </row>
    <row r="104" customHeight="1" spans="1:4">
      <c r="A104" s="5"/>
      <c r="B104" s="6"/>
      <c r="C104" s="6"/>
      <c r="D104" s="7"/>
    </row>
    <row r="105" customHeight="1" spans="1:4">
      <c r="A105" s="5"/>
      <c r="B105" s="6"/>
      <c r="C105" s="6"/>
      <c r="D105" s="7"/>
    </row>
    <row r="106" customHeight="1" spans="1:4">
      <c r="A106" s="5"/>
      <c r="B106" s="6"/>
      <c r="C106" s="6"/>
      <c r="D106" s="7"/>
    </row>
    <row r="107" customHeight="1" spans="1:4">
      <c r="A107" s="5"/>
      <c r="B107" s="6"/>
      <c r="C107" s="6"/>
      <c r="D107" s="7"/>
    </row>
    <row r="108" customHeight="1" spans="1:4">
      <c r="A108" s="5"/>
      <c r="B108" s="6"/>
      <c r="C108" s="6"/>
      <c r="D108" s="7"/>
    </row>
    <row r="109" customHeight="1" spans="1:4">
      <c r="A109" s="5"/>
      <c r="B109" s="6"/>
      <c r="C109" s="6"/>
      <c r="D109" s="7"/>
    </row>
    <row r="110" customHeight="1" spans="1:4">
      <c r="A110" s="5"/>
      <c r="B110" s="6"/>
      <c r="C110" s="6"/>
      <c r="D110" s="7"/>
    </row>
    <row r="111" customHeight="1" spans="1:4">
      <c r="A111" s="5"/>
      <c r="B111" s="6"/>
      <c r="C111" s="6"/>
      <c r="D111" s="7"/>
    </row>
    <row r="112" customHeight="1" spans="1:4">
      <c r="A112" s="5"/>
      <c r="B112" s="6"/>
      <c r="C112" s="6"/>
      <c r="D112" s="7"/>
    </row>
    <row r="113" customHeight="1" spans="1:4">
      <c r="A113" s="5"/>
      <c r="B113" s="6"/>
      <c r="C113" s="6"/>
      <c r="D113" s="7"/>
    </row>
    <row r="114" customHeight="1" spans="1:4">
      <c r="A114" s="5"/>
      <c r="B114" s="6"/>
      <c r="C114" s="6"/>
      <c r="D114" s="7"/>
    </row>
    <row r="115" customHeight="1" spans="1:4">
      <c r="A115" s="5"/>
      <c r="B115" s="6"/>
      <c r="C115" s="6"/>
      <c r="D115" s="7"/>
    </row>
    <row r="116" customHeight="1" spans="1:4">
      <c r="A116" s="5"/>
      <c r="B116" s="6"/>
      <c r="C116" s="6"/>
      <c r="D116" s="7"/>
    </row>
    <row r="117" customHeight="1" spans="1:4">
      <c r="A117" s="5"/>
      <c r="B117" s="6"/>
      <c r="C117" s="6"/>
      <c r="D117" s="7"/>
    </row>
    <row r="118" customHeight="1" spans="1:4">
      <c r="A118" s="5"/>
      <c r="B118" s="6"/>
      <c r="C118" s="6"/>
      <c r="D118" s="7"/>
    </row>
    <row r="119" customHeight="1" spans="1:4">
      <c r="A119" s="5"/>
      <c r="B119" s="6"/>
      <c r="C119" s="6"/>
      <c r="D119" s="7"/>
    </row>
    <row r="120" customHeight="1" spans="1:4">
      <c r="A120" s="5"/>
      <c r="B120" s="6"/>
      <c r="C120" s="6"/>
      <c r="D120" s="7"/>
    </row>
    <row r="121" customHeight="1" spans="1:4">
      <c r="A121" s="5"/>
      <c r="B121" s="6"/>
      <c r="C121" s="6"/>
      <c r="D121" s="7"/>
    </row>
    <row r="122" customHeight="1" spans="1:4">
      <c r="A122" s="5"/>
      <c r="B122" s="6"/>
      <c r="C122" s="6"/>
      <c r="D122" s="7"/>
    </row>
    <row r="123" customHeight="1" spans="1:4">
      <c r="A123" s="5"/>
      <c r="B123" s="6"/>
      <c r="C123" s="6"/>
      <c r="D123" s="7"/>
    </row>
    <row r="124" customHeight="1" spans="1:4">
      <c r="A124" s="5"/>
      <c r="B124" s="6"/>
      <c r="C124" s="6"/>
      <c r="D124" s="7"/>
    </row>
    <row r="125" customHeight="1" spans="1:4">
      <c r="A125" s="5"/>
      <c r="B125" s="6"/>
      <c r="C125" s="6"/>
      <c r="D125" s="7"/>
    </row>
    <row r="126" customHeight="1" spans="1:4">
      <c r="A126" s="5"/>
      <c r="B126" s="6"/>
      <c r="C126" s="6"/>
      <c r="D126" s="7"/>
    </row>
    <row r="127" customHeight="1" spans="1:4">
      <c r="A127" s="5"/>
      <c r="B127" s="6"/>
      <c r="C127" s="6"/>
      <c r="D127" s="7"/>
    </row>
    <row r="128" customHeight="1" spans="1:4">
      <c r="A128" s="5"/>
      <c r="B128" s="6"/>
      <c r="C128" s="6"/>
      <c r="D128" s="7"/>
    </row>
    <row r="129" customHeight="1" spans="1:4">
      <c r="A129" s="5"/>
      <c r="B129" s="6"/>
      <c r="C129" s="6"/>
      <c r="D129" s="7"/>
    </row>
    <row r="130" customHeight="1" spans="1:4">
      <c r="A130" s="5"/>
      <c r="B130" s="6"/>
      <c r="C130" s="6"/>
      <c r="D130" s="7"/>
    </row>
    <row r="131" customHeight="1" spans="1:4">
      <c r="A131" s="5"/>
      <c r="B131" s="6"/>
      <c r="C131" s="6"/>
      <c r="D131" s="7"/>
    </row>
    <row r="132" customHeight="1" spans="1:4">
      <c r="A132" s="5"/>
      <c r="B132" s="6"/>
      <c r="C132" s="6"/>
      <c r="D132" s="7"/>
    </row>
    <row r="133" customHeight="1" spans="1:4">
      <c r="A133" s="5"/>
      <c r="B133" s="6"/>
      <c r="C133" s="6"/>
      <c r="D133" s="7"/>
    </row>
    <row r="134" customHeight="1" spans="1:4">
      <c r="A134" s="5"/>
      <c r="B134" s="6"/>
      <c r="C134" s="6"/>
      <c r="D134" s="7"/>
    </row>
    <row r="135" customHeight="1" spans="1:4">
      <c r="A135" s="5"/>
      <c r="B135" s="6"/>
      <c r="C135" s="6"/>
      <c r="D135" s="7"/>
    </row>
    <row r="136" customHeight="1" spans="1:4">
      <c r="A136" s="5"/>
      <c r="B136" s="6"/>
      <c r="C136" s="6"/>
      <c r="D136" s="7"/>
    </row>
    <row r="137" customHeight="1" spans="1:4">
      <c r="A137" s="5"/>
      <c r="B137" s="6"/>
      <c r="C137" s="6"/>
      <c r="D137" s="7"/>
    </row>
    <row r="138" customHeight="1" spans="1:4">
      <c r="A138" s="5"/>
      <c r="B138" s="6"/>
      <c r="C138" s="6"/>
      <c r="D138" s="7"/>
    </row>
    <row r="139" customHeight="1" spans="1:4">
      <c r="A139" s="5"/>
      <c r="B139" s="6"/>
      <c r="C139" s="6"/>
      <c r="D139" s="7"/>
    </row>
    <row r="140" customHeight="1" spans="1:4">
      <c r="A140" s="5"/>
      <c r="B140" s="6"/>
      <c r="C140" s="6"/>
      <c r="D140" s="7"/>
    </row>
    <row r="141" customHeight="1" spans="1:4">
      <c r="A141" s="5"/>
      <c r="B141" s="6"/>
      <c r="C141" s="6"/>
      <c r="D141" s="7"/>
    </row>
    <row r="142" customHeight="1" spans="1:4">
      <c r="A142" s="5"/>
      <c r="B142" s="6"/>
      <c r="C142" s="6"/>
      <c r="D142" s="7"/>
    </row>
    <row r="143" customHeight="1" spans="1:4">
      <c r="A143" s="5"/>
      <c r="B143" s="6"/>
      <c r="C143" s="6"/>
      <c r="D143" s="7"/>
    </row>
    <row r="144" customHeight="1" spans="1:4">
      <c r="A144" s="5"/>
      <c r="B144" s="6"/>
      <c r="C144" s="6"/>
      <c r="D144" s="7"/>
    </row>
    <row r="145" customHeight="1" spans="1:4">
      <c r="A145" s="5"/>
      <c r="B145" s="6"/>
      <c r="C145" s="6"/>
      <c r="D145" s="7"/>
    </row>
    <row r="146" customHeight="1" spans="1:4">
      <c r="A146" s="5"/>
      <c r="B146" s="6"/>
      <c r="C146" s="6"/>
      <c r="D146" s="7"/>
    </row>
    <row r="147" customHeight="1" spans="1:4">
      <c r="A147" s="5"/>
      <c r="B147" s="6"/>
      <c r="C147" s="6"/>
      <c r="D147" s="7"/>
    </row>
    <row r="148" customHeight="1" spans="1:4">
      <c r="A148" s="5"/>
      <c r="B148" s="6"/>
      <c r="C148" s="6"/>
      <c r="D148" s="7"/>
    </row>
    <row r="149" customHeight="1" spans="1:4">
      <c r="A149" s="5"/>
      <c r="B149" s="6"/>
      <c r="C149" s="6"/>
      <c r="D149" s="7"/>
    </row>
    <row r="150" customHeight="1" spans="1:4">
      <c r="A150" s="5"/>
      <c r="B150" s="6"/>
      <c r="C150" s="6"/>
      <c r="D150" s="7"/>
    </row>
    <row r="151" customHeight="1" spans="1:4">
      <c r="A151" s="5"/>
      <c r="B151" s="6"/>
      <c r="C151" s="6"/>
      <c r="D151" s="7"/>
    </row>
    <row r="152" customHeight="1" spans="1:4">
      <c r="A152" s="5"/>
      <c r="B152" s="6"/>
      <c r="C152" s="6"/>
      <c r="D152" s="7"/>
    </row>
    <row r="153" customHeight="1" spans="1:4">
      <c r="A153" s="5"/>
      <c r="B153" s="6"/>
      <c r="C153" s="6"/>
      <c r="D153" s="7"/>
    </row>
    <row r="154" customHeight="1" spans="1:4">
      <c r="A154" s="5"/>
      <c r="B154" s="6"/>
      <c r="C154" s="6"/>
      <c r="D154" s="7"/>
    </row>
    <row r="155" customHeight="1" spans="1:4">
      <c r="A155" s="5"/>
      <c r="B155" s="6"/>
      <c r="C155" s="6"/>
      <c r="D155" s="7"/>
    </row>
    <row r="156" customHeight="1" spans="1:4">
      <c r="A156" s="5"/>
      <c r="B156" s="6"/>
      <c r="C156" s="6"/>
      <c r="D156" s="7"/>
    </row>
    <row r="157" customHeight="1" spans="1:4">
      <c r="A157" s="5"/>
      <c r="B157" s="6"/>
      <c r="C157" s="6"/>
      <c r="D157" s="7"/>
    </row>
    <row r="158" customHeight="1" spans="1:4">
      <c r="A158" s="5"/>
      <c r="B158" s="6"/>
      <c r="C158" s="6"/>
      <c r="D158" s="7"/>
    </row>
    <row r="159" customHeight="1" spans="1:4">
      <c r="A159" s="5"/>
      <c r="B159" s="6"/>
      <c r="C159" s="6"/>
      <c r="D159" s="7"/>
    </row>
    <row r="160" customHeight="1" spans="1:4">
      <c r="A160" s="5"/>
      <c r="B160" s="6"/>
      <c r="C160" s="6"/>
      <c r="D160" s="7"/>
    </row>
    <row r="161" customHeight="1" spans="1:4">
      <c r="A161" s="5"/>
      <c r="B161" s="6"/>
      <c r="C161" s="6"/>
      <c r="D161" s="7"/>
    </row>
    <row r="162" customHeight="1" spans="1:4">
      <c r="A162" s="5"/>
      <c r="B162" s="6"/>
      <c r="C162" s="6"/>
      <c r="D162" s="7"/>
    </row>
    <row r="163" customHeight="1" spans="1:4">
      <c r="A163" s="5"/>
      <c r="B163" s="6"/>
      <c r="C163" s="6"/>
      <c r="D163" s="7"/>
    </row>
    <row r="164" customHeight="1" spans="1:4">
      <c r="A164" s="5"/>
      <c r="B164" s="6"/>
      <c r="C164" s="6"/>
      <c r="D164" s="7"/>
    </row>
    <row r="165" customHeight="1" spans="1:4">
      <c r="A165" s="5"/>
      <c r="B165" s="6"/>
      <c r="C165" s="6"/>
      <c r="D165" s="7"/>
    </row>
    <row r="166" customHeight="1" spans="1:4">
      <c r="A166" s="5"/>
      <c r="B166" s="6"/>
      <c r="C166" s="6"/>
      <c r="D166" s="7"/>
    </row>
    <row r="167" customHeight="1" spans="1:4">
      <c r="A167" s="5"/>
      <c r="B167" s="6"/>
      <c r="C167" s="6"/>
      <c r="D167" s="7"/>
    </row>
    <row r="168" customHeight="1" spans="1:4">
      <c r="A168" s="5"/>
      <c r="B168" s="6"/>
      <c r="C168" s="6"/>
      <c r="D168" s="7"/>
    </row>
    <row r="169" customHeight="1" spans="1:4">
      <c r="A169" s="5"/>
      <c r="B169" s="6"/>
      <c r="C169" s="6"/>
      <c r="D169" s="7"/>
    </row>
    <row r="170" customHeight="1" spans="1:4">
      <c r="A170" s="5"/>
      <c r="B170" s="6"/>
      <c r="C170" s="6"/>
      <c r="D170" s="7"/>
    </row>
    <row r="171" customHeight="1" spans="1:4">
      <c r="A171" s="5"/>
      <c r="B171" s="6"/>
      <c r="C171" s="6"/>
      <c r="D171" s="7"/>
    </row>
    <row r="172" customHeight="1" spans="1:4">
      <c r="A172" s="5"/>
      <c r="B172" s="6"/>
      <c r="C172" s="6"/>
      <c r="D172" s="7"/>
    </row>
    <row r="173" customHeight="1" spans="1:4">
      <c r="A173" s="5"/>
      <c r="B173" s="6"/>
      <c r="C173" s="6"/>
      <c r="D173" s="7"/>
    </row>
    <row r="174" customHeight="1" spans="1:4">
      <c r="A174" s="5"/>
      <c r="B174" s="6"/>
      <c r="C174" s="6"/>
      <c r="D174" s="7"/>
    </row>
    <row r="175" customHeight="1" spans="1:4">
      <c r="A175" s="5"/>
      <c r="B175" s="6"/>
      <c r="C175" s="6"/>
      <c r="D175" s="7"/>
    </row>
    <row r="176" customHeight="1" spans="1:4">
      <c r="A176" s="5"/>
      <c r="B176" s="6"/>
      <c r="C176" s="6"/>
      <c r="D176" s="7"/>
    </row>
    <row r="177" customHeight="1" spans="1:4">
      <c r="A177" s="5"/>
      <c r="B177" s="6"/>
      <c r="C177" s="6"/>
      <c r="D177" s="7"/>
    </row>
    <row r="178" customHeight="1" spans="1:4">
      <c r="A178" s="5"/>
      <c r="B178" s="6"/>
      <c r="C178" s="6"/>
      <c r="D178" s="7"/>
    </row>
    <row r="179" customHeight="1" spans="1:4">
      <c r="A179" s="5"/>
      <c r="B179" s="6"/>
      <c r="C179" s="6"/>
      <c r="D179" s="7"/>
    </row>
    <row r="180" customHeight="1" spans="1:4">
      <c r="A180" s="5"/>
      <c r="B180" s="6"/>
      <c r="C180" s="6"/>
      <c r="D180" s="7"/>
    </row>
    <row r="181" customHeight="1" spans="1:4">
      <c r="A181" s="5"/>
      <c r="B181" s="6"/>
      <c r="C181" s="6"/>
      <c r="D181" s="7"/>
    </row>
    <row r="182" customHeight="1" spans="1:4">
      <c r="A182" s="5"/>
      <c r="B182" s="6"/>
      <c r="C182" s="6"/>
      <c r="D182" s="7"/>
    </row>
    <row r="183" customHeight="1" spans="1:4">
      <c r="A183" s="5"/>
      <c r="B183" s="6"/>
      <c r="C183" s="6"/>
      <c r="D183" s="7"/>
    </row>
    <row r="184" customHeight="1" spans="1:4">
      <c r="A184" s="5"/>
      <c r="B184" s="6"/>
      <c r="C184" s="6"/>
      <c r="D184" s="7"/>
    </row>
    <row r="185" customHeight="1" spans="1:4">
      <c r="A185" s="5"/>
      <c r="B185" s="6"/>
      <c r="C185" s="6"/>
      <c r="D185" s="7"/>
    </row>
    <row r="186" customHeight="1" spans="1:4">
      <c r="A186" s="5"/>
      <c r="B186" s="6"/>
      <c r="C186" s="6"/>
      <c r="D186" s="7"/>
    </row>
    <row r="187" customHeight="1" spans="1:4">
      <c r="A187" s="5"/>
      <c r="B187" s="6"/>
      <c r="C187" s="6"/>
      <c r="D187" s="7"/>
    </row>
    <row r="188" customHeight="1" spans="1:4">
      <c r="A188" s="5"/>
      <c r="B188" s="6"/>
      <c r="C188" s="6"/>
      <c r="D188" s="7"/>
    </row>
    <row r="189" customHeight="1" spans="1:4">
      <c r="A189" s="5"/>
      <c r="B189" s="6"/>
      <c r="C189" s="6"/>
      <c r="D189" s="7"/>
    </row>
    <row r="190" customHeight="1" spans="1:4">
      <c r="A190" s="5"/>
      <c r="B190" s="6"/>
      <c r="C190" s="6"/>
      <c r="D190" s="7"/>
    </row>
    <row r="191" customHeight="1" spans="1:4">
      <c r="A191" s="5"/>
      <c r="B191" s="6"/>
      <c r="C191" s="6"/>
      <c r="D191" s="7"/>
    </row>
    <row r="192" customHeight="1" spans="1:4">
      <c r="A192" s="5"/>
      <c r="B192" s="6"/>
      <c r="C192" s="6"/>
      <c r="D192" s="7"/>
    </row>
    <row r="193" customHeight="1" spans="1:4">
      <c r="A193" s="5"/>
      <c r="B193" s="6"/>
      <c r="C193" s="6"/>
      <c r="D193" s="7"/>
    </row>
    <row r="194" customHeight="1" spans="1:4">
      <c r="A194" s="5"/>
      <c r="B194" s="6"/>
      <c r="C194" s="6"/>
      <c r="D194" s="7"/>
    </row>
    <row r="195" customHeight="1" spans="1:4">
      <c r="A195" s="5"/>
      <c r="B195" s="6"/>
      <c r="C195" s="6"/>
      <c r="D195" s="7"/>
    </row>
    <row r="196" customHeight="1" spans="1:4">
      <c r="A196" s="5"/>
      <c r="B196" s="6"/>
      <c r="C196" s="6"/>
      <c r="D196" s="7"/>
    </row>
    <row r="197" customHeight="1" spans="1:4">
      <c r="A197" s="5"/>
      <c r="B197" s="6"/>
      <c r="C197" s="6"/>
      <c r="D197" s="7"/>
    </row>
    <row r="198" customHeight="1" spans="1:4">
      <c r="A198" s="5"/>
      <c r="B198" s="6"/>
      <c r="C198" s="6"/>
      <c r="D198" s="7"/>
    </row>
    <row r="199" customHeight="1" spans="1:4">
      <c r="A199" s="5"/>
      <c r="B199" s="6"/>
      <c r="C199" s="6"/>
      <c r="D199" s="7"/>
    </row>
    <row r="200" customHeight="1" spans="1:4">
      <c r="A200" s="5"/>
      <c r="B200" s="6"/>
      <c r="C200" s="6"/>
      <c r="D200" s="7"/>
    </row>
    <row r="201" customHeight="1" spans="1:4">
      <c r="A201" s="5"/>
      <c r="B201" s="6"/>
      <c r="C201" s="6"/>
      <c r="D201" s="7"/>
    </row>
    <row r="202" customHeight="1" spans="1:4">
      <c r="A202" s="5"/>
      <c r="B202" s="6"/>
      <c r="C202" s="6"/>
      <c r="D202" s="7"/>
    </row>
    <row r="203" customHeight="1" spans="1:4">
      <c r="A203" s="5"/>
      <c r="B203" s="6"/>
      <c r="C203" s="6"/>
      <c r="D203" s="7"/>
    </row>
    <row r="204" customHeight="1" spans="1:4">
      <c r="A204" s="5"/>
      <c r="B204" s="6"/>
      <c r="C204" s="6"/>
      <c r="D204" s="7"/>
    </row>
    <row r="205" customHeight="1" spans="1:4">
      <c r="A205" s="5"/>
      <c r="B205" s="6"/>
      <c r="C205" s="6"/>
      <c r="D205" s="7"/>
    </row>
    <row r="206" customHeight="1" spans="1:4">
      <c r="A206" s="5"/>
      <c r="B206" s="6"/>
      <c r="C206" s="6"/>
      <c r="D206" s="7"/>
    </row>
    <row r="207" customHeight="1" spans="1:4">
      <c r="A207" s="5"/>
      <c r="B207" s="6"/>
      <c r="C207" s="6"/>
      <c r="D207" s="7"/>
    </row>
    <row r="208" customHeight="1" spans="1:4">
      <c r="A208" s="5"/>
      <c r="B208" s="6"/>
      <c r="C208" s="6"/>
      <c r="D208" s="7"/>
    </row>
    <row r="209" customHeight="1" spans="1:4">
      <c r="A209" s="5"/>
      <c r="B209" s="6"/>
      <c r="C209" s="6"/>
      <c r="D209" s="7"/>
    </row>
    <row r="210" customHeight="1" spans="1:4">
      <c r="A210" s="5"/>
      <c r="B210" s="6"/>
      <c r="C210" s="6"/>
      <c r="D210" s="7"/>
    </row>
    <row r="211" customHeight="1" spans="1:4">
      <c r="A211" s="5"/>
      <c r="B211" s="6"/>
      <c r="C211" s="6"/>
      <c r="D211" s="7"/>
    </row>
    <row r="212" customHeight="1" spans="1:4">
      <c r="A212" s="5"/>
      <c r="B212" s="6"/>
      <c r="C212" s="6"/>
      <c r="D212" s="7"/>
    </row>
    <row r="213" customHeight="1" spans="1:4">
      <c r="A213" s="5"/>
      <c r="B213" s="6"/>
      <c r="C213" s="6"/>
      <c r="D213" s="7"/>
    </row>
    <row r="214" customHeight="1" spans="1:4">
      <c r="A214" s="5"/>
      <c r="B214" s="6"/>
      <c r="C214" s="6"/>
      <c r="D214" s="7"/>
    </row>
    <row r="215" customHeight="1" spans="1:4">
      <c r="A215" s="5"/>
      <c r="B215" s="6"/>
      <c r="C215" s="6"/>
      <c r="D215" s="7"/>
    </row>
    <row r="216" customHeight="1" spans="1:4">
      <c r="A216" s="5"/>
      <c r="B216" s="6"/>
      <c r="C216" s="6"/>
      <c r="D216" s="7"/>
    </row>
    <row r="217" customHeight="1" spans="1:4">
      <c r="A217" s="5"/>
      <c r="B217" s="6"/>
      <c r="C217" s="6"/>
      <c r="D217" s="7"/>
    </row>
    <row r="218" customHeight="1" spans="1:4">
      <c r="A218" s="5"/>
      <c r="B218" s="6"/>
      <c r="C218" s="6"/>
      <c r="D218" s="7"/>
    </row>
    <row r="219" customHeight="1" spans="1:4">
      <c r="A219" s="5"/>
      <c r="B219" s="6"/>
      <c r="C219" s="6"/>
      <c r="D219" s="7"/>
    </row>
    <row r="220" customHeight="1" spans="1:4">
      <c r="A220" s="5"/>
      <c r="B220" s="6"/>
      <c r="C220" s="6"/>
      <c r="D220" s="7"/>
    </row>
    <row r="221" customHeight="1" spans="1:4">
      <c r="A221" s="5"/>
      <c r="B221" s="6"/>
      <c r="C221" s="6"/>
      <c r="D221" s="7"/>
    </row>
    <row r="222" customHeight="1" spans="1:4">
      <c r="A222" s="5"/>
      <c r="B222" s="6"/>
      <c r="C222" s="6"/>
      <c r="D222" s="7"/>
    </row>
    <row r="223" customHeight="1" spans="1:4">
      <c r="A223" s="5"/>
      <c r="B223" s="6"/>
      <c r="C223" s="6"/>
      <c r="D223" s="7"/>
    </row>
    <row r="224" customHeight="1" spans="1:4">
      <c r="A224" s="5"/>
      <c r="B224" s="6"/>
      <c r="C224" s="6"/>
      <c r="D224" s="7"/>
    </row>
    <row r="225" customHeight="1" spans="1:4">
      <c r="A225" s="5"/>
      <c r="B225" s="6"/>
      <c r="C225" s="6"/>
      <c r="D225" s="7"/>
    </row>
    <row r="226" customHeight="1" spans="1:4">
      <c r="A226" s="5"/>
      <c r="B226" s="6"/>
      <c r="C226" s="6"/>
      <c r="D226" s="7"/>
    </row>
    <row r="227" customHeight="1" spans="1:4">
      <c r="A227" s="5"/>
      <c r="B227" s="6"/>
      <c r="C227" s="6"/>
      <c r="D227" s="7"/>
    </row>
    <row r="228" customHeight="1" spans="1:4">
      <c r="A228" s="5"/>
      <c r="B228" s="6"/>
      <c r="C228" s="6"/>
      <c r="D228" s="7"/>
    </row>
    <row r="229" customHeight="1" spans="1:4">
      <c r="A229" s="5"/>
      <c r="B229" s="6"/>
      <c r="C229" s="6"/>
      <c r="D229" s="7"/>
    </row>
    <row r="230" customHeight="1" spans="1:4">
      <c r="A230" s="5"/>
      <c r="B230" s="6"/>
      <c r="C230" s="6"/>
      <c r="D230" s="7"/>
    </row>
    <row r="231" customHeight="1" spans="1:4">
      <c r="A231" s="5"/>
      <c r="B231" s="6"/>
      <c r="C231" s="6"/>
      <c r="D231" s="7"/>
    </row>
    <row r="232" customHeight="1" spans="1:4">
      <c r="A232" s="5"/>
      <c r="B232" s="6"/>
      <c r="C232" s="6"/>
      <c r="D232" s="7"/>
    </row>
    <row r="233" customHeight="1" spans="1:4">
      <c r="A233" s="5"/>
      <c r="B233" s="6"/>
      <c r="C233" s="6"/>
      <c r="D233" s="7"/>
    </row>
    <row r="234" customHeight="1" spans="1:4">
      <c r="A234" s="5"/>
      <c r="B234" s="6"/>
      <c r="C234" s="6"/>
      <c r="D234" s="7"/>
    </row>
    <row r="235" customHeight="1" spans="1:4">
      <c r="A235" s="5"/>
      <c r="B235" s="6"/>
      <c r="C235" s="6"/>
      <c r="D235" s="7"/>
    </row>
    <row r="236" customHeight="1" spans="1:4">
      <c r="A236" s="5"/>
      <c r="B236" s="6"/>
      <c r="C236" s="6"/>
      <c r="D236" s="7"/>
    </row>
    <row r="237" customHeight="1" spans="1:4">
      <c r="A237" s="5"/>
      <c r="B237" s="6"/>
      <c r="C237" s="6"/>
      <c r="D237" s="7"/>
    </row>
    <row r="238" customHeight="1" spans="1:4">
      <c r="A238" s="5"/>
      <c r="B238" s="6"/>
      <c r="C238" s="6"/>
      <c r="D238" s="7"/>
    </row>
    <row r="239" customHeight="1" spans="1:4">
      <c r="A239" s="5"/>
      <c r="B239" s="6"/>
      <c r="C239" s="6"/>
      <c r="D239" s="7"/>
    </row>
    <row r="240" customHeight="1" spans="1:4">
      <c r="A240" s="5"/>
      <c r="B240" s="6"/>
      <c r="C240" s="6"/>
      <c r="D240" s="7"/>
    </row>
    <row r="241" customHeight="1" spans="1:4">
      <c r="A241" s="5"/>
      <c r="B241" s="6"/>
      <c r="C241" s="6"/>
      <c r="D241" s="7"/>
    </row>
    <row r="242" customHeight="1" spans="1:4">
      <c r="A242" s="5"/>
      <c r="B242" s="6"/>
      <c r="C242" s="6"/>
      <c r="D242" s="7"/>
    </row>
    <row r="243" customHeight="1" spans="1:4">
      <c r="A243" s="5"/>
      <c r="B243" s="6"/>
      <c r="C243" s="6"/>
      <c r="D243" s="7"/>
    </row>
    <row r="244" customHeight="1" spans="1:4">
      <c r="A244" s="5"/>
      <c r="B244" s="6"/>
      <c r="C244" s="6"/>
      <c r="D244" s="7"/>
    </row>
    <row r="245" customHeight="1" spans="1:4">
      <c r="A245" s="5"/>
      <c r="B245" s="6"/>
      <c r="C245" s="6"/>
      <c r="D245" s="7"/>
    </row>
    <row r="246" customHeight="1" spans="1:4">
      <c r="A246" s="5"/>
      <c r="B246" s="6"/>
      <c r="C246" s="6"/>
      <c r="D246" s="7"/>
    </row>
    <row r="247" customHeight="1" spans="1:4">
      <c r="A247" s="5"/>
      <c r="B247" s="6"/>
      <c r="C247" s="6"/>
      <c r="D247" s="7"/>
    </row>
    <row r="248" customHeight="1" spans="1:4">
      <c r="A248" s="5"/>
      <c r="B248" s="6"/>
      <c r="C248" s="6"/>
      <c r="D248" s="7"/>
    </row>
    <row r="249" customHeight="1" spans="1:4">
      <c r="A249" s="5"/>
      <c r="B249" s="6"/>
      <c r="C249" s="6"/>
      <c r="D249" s="7"/>
    </row>
    <row r="250" customHeight="1" spans="1:4">
      <c r="A250" s="5"/>
      <c r="B250" s="6"/>
      <c r="C250" s="6"/>
      <c r="D250" s="7"/>
    </row>
    <row r="251" customHeight="1" spans="1:4">
      <c r="A251" s="5"/>
      <c r="B251" s="6"/>
      <c r="C251" s="6"/>
      <c r="D251" s="7"/>
    </row>
    <row r="252" customHeight="1" spans="1:4">
      <c r="A252" s="5"/>
      <c r="B252" s="6"/>
      <c r="C252" s="6"/>
      <c r="D252" s="7"/>
    </row>
    <row r="253" customHeight="1" spans="1:4">
      <c r="A253" s="5"/>
      <c r="B253" s="6"/>
      <c r="C253" s="6"/>
      <c r="D253" s="7"/>
    </row>
    <row r="254" customHeight="1" spans="1:4">
      <c r="A254" s="5"/>
      <c r="B254" s="6"/>
      <c r="C254" s="6"/>
      <c r="D254" s="7"/>
    </row>
    <row r="255" customHeight="1" spans="1:4">
      <c r="A255" s="5"/>
      <c r="B255" s="6"/>
      <c r="C255" s="6"/>
      <c r="D255" s="7"/>
    </row>
    <row r="256" customHeight="1" spans="1:4">
      <c r="A256" s="5"/>
      <c r="B256" s="6"/>
      <c r="C256" s="6"/>
      <c r="D256" s="7"/>
    </row>
    <row r="257" customHeight="1" spans="1:4">
      <c r="A257" s="5"/>
      <c r="B257" s="6"/>
      <c r="C257" s="6"/>
      <c r="D257" s="7"/>
    </row>
    <row r="258" customHeight="1" spans="1:4">
      <c r="A258" s="5"/>
      <c r="B258" s="6"/>
      <c r="C258" s="6"/>
      <c r="D258" s="7"/>
    </row>
    <row r="259" customHeight="1" spans="1:4">
      <c r="A259" s="5"/>
      <c r="B259" s="6"/>
      <c r="C259" s="6"/>
      <c r="D259" s="7"/>
    </row>
    <row r="260" customHeight="1" spans="1:4">
      <c r="A260" s="5"/>
      <c r="B260" s="6"/>
      <c r="C260" s="6"/>
      <c r="D260" s="7"/>
    </row>
    <row r="261" customHeight="1" spans="1:4">
      <c r="A261" s="5"/>
      <c r="B261" s="6"/>
      <c r="C261" s="6"/>
      <c r="D261" s="7"/>
    </row>
    <row r="262" customHeight="1" spans="1:4">
      <c r="A262" s="5"/>
      <c r="B262" s="6"/>
      <c r="C262" s="6"/>
      <c r="D262" s="7"/>
    </row>
    <row r="263" customHeight="1" spans="1:4">
      <c r="A263" s="5"/>
      <c r="B263" s="6"/>
      <c r="C263" s="6"/>
      <c r="D263" s="7"/>
    </row>
    <row r="264" customHeight="1" spans="1:4">
      <c r="A264" s="5"/>
      <c r="B264" s="6"/>
      <c r="C264" s="6"/>
      <c r="D264" s="7"/>
    </row>
    <row r="265" customHeight="1" spans="1:4">
      <c r="A265" s="5"/>
      <c r="B265" s="6"/>
      <c r="C265" s="6"/>
      <c r="D265" s="7"/>
    </row>
    <row r="266" customHeight="1" spans="1:4">
      <c r="A266" s="5"/>
      <c r="B266" s="6"/>
      <c r="C266" s="6"/>
      <c r="D266" s="7"/>
    </row>
    <row r="267" customHeight="1" spans="1:4">
      <c r="A267" s="5"/>
      <c r="B267" s="6"/>
      <c r="C267" s="6"/>
      <c r="D267" s="7"/>
    </row>
    <row r="268" customHeight="1" spans="1:4">
      <c r="A268" s="5"/>
      <c r="B268" s="6"/>
      <c r="C268" s="6"/>
      <c r="D268" s="7"/>
    </row>
    <row r="269" customHeight="1" spans="1:4">
      <c r="A269" s="5"/>
      <c r="B269" s="6"/>
      <c r="C269" s="6"/>
      <c r="D269" s="7"/>
    </row>
    <row r="270" customHeight="1" spans="1:4">
      <c r="A270" s="5"/>
      <c r="B270" s="6"/>
      <c r="C270" s="6"/>
      <c r="D270" s="7"/>
    </row>
    <row r="271" customHeight="1" spans="1:4">
      <c r="A271" s="5"/>
      <c r="B271" s="6"/>
      <c r="C271" s="6"/>
      <c r="D271" s="7"/>
    </row>
    <row r="272" customHeight="1" spans="1:4">
      <c r="A272" s="5"/>
      <c r="B272" s="6"/>
      <c r="C272" s="6"/>
      <c r="D272" s="7"/>
    </row>
    <row r="273" customHeight="1" spans="1:4">
      <c r="A273" s="5"/>
      <c r="B273" s="6"/>
      <c r="C273" s="6"/>
      <c r="D273" s="7"/>
    </row>
    <row r="274" customHeight="1" spans="1:4">
      <c r="A274" s="5"/>
      <c r="B274" s="6"/>
      <c r="C274" s="6"/>
      <c r="D274" s="7"/>
    </row>
    <row r="275" customHeight="1" spans="1:4">
      <c r="A275" s="5"/>
      <c r="B275" s="6"/>
      <c r="C275" s="6"/>
      <c r="D275" s="7"/>
    </row>
    <row r="276" customHeight="1" spans="1:4">
      <c r="A276" s="5"/>
      <c r="B276" s="6"/>
      <c r="C276" s="6"/>
      <c r="D276" s="7"/>
    </row>
    <row r="277" customHeight="1" spans="1:4">
      <c r="A277" s="5"/>
      <c r="B277" s="6"/>
      <c r="C277" s="6"/>
      <c r="D277" s="7"/>
    </row>
    <row r="278" customHeight="1" spans="1:4">
      <c r="A278" s="5"/>
      <c r="B278" s="6"/>
      <c r="C278" s="6"/>
      <c r="D278" s="7"/>
    </row>
    <row r="279" customHeight="1" spans="1:4">
      <c r="A279" s="5"/>
      <c r="B279" s="6"/>
      <c r="C279" s="6"/>
      <c r="D279" s="7"/>
    </row>
    <row r="280" customHeight="1" spans="1:4">
      <c r="A280" s="5"/>
      <c r="B280" s="6"/>
      <c r="C280" s="6"/>
      <c r="D280" s="7"/>
    </row>
    <row r="281" customHeight="1" spans="1:4">
      <c r="A281" s="5"/>
      <c r="B281" s="6"/>
      <c r="C281" s="6"/>
      <c r="D281" s="7"/>
    </row>
    <row r="282" customHeight="1" spans="1:4">
      <c r="A282" s="5"/>
      <c r="B282" s="6"/>
      <c r="C282" s="6"/>
      <c r="D282" s="7"/>
    </row>
    <row r="283" customHeight="1" spans="1:4">
      <c r="A283" s="5"/>
      <c r="B283" s="6"/>
      <c r="C283" s="6"/>
      <c r="D283" s="7"/>
    </row>
    <row r="284" customHeight="1" spans="1:4">
      <c r="A284" s="5"/>
      <c r="B284" s="6"/>
      <c r="C284" s="6"/>
      <c r="D284" s="7"/>
    </row>
    <row r="285" customHeight="1" spans="1:4">
      <c r="A285" s="5"/>
      <c r="B285" s="6"/>
      <c r="C285" s="6"/>
      <c r="D285" s="7"/>
    </row>
    <row r="286" customHeight="1" spans="1:4">
      <c r="A286" s="5"/>
      <c r="B286" s="6"/>
      <c r="C286" s="6"/>
      <c r="D286" s="7"/>
    </row>
    <row r="287" customHeight="1" spans="1:4">
      <c r="A287" s="5"/>
      <c r="B287" s="6"/>
      <c r="C287" s="6"/>
      <c r="D287" s="7"/>
    </row>
    <row r="288" customHeight="1" spans="1:4">
      <c r="A288" s="5"/>
      <c r="B288" s="6"/>
      <c r="C288" s="6"/>
      <c r="D288" s="7"/>
    </row>
    <row r="289" customHeight="1" spans="1:4">
      <c r="A289" s="5"/>
      <c r="B289" s="6"/>
      <c r="C289" s="6"/>
      <c r="D289" s="7"/>
    </row>
    <row r="290" customHeight="1" spans="1:4">
      <c r="A290" s="5"/>
      <c r="B290" s="6"/>
      <c r="C290" s="6"/>
      <c r="D290" s="7"/>
    </row>
    <row r="291" customHeight="1" spans="1:4">
      <c r="A291" s="5"/>
      <c r="B291" s="6"/>
      <c r="C291" s="6"/>
      <c r="D291" s="7"/>
    </row>
    <row r="292" customHeight="1" spans="1:4">
      <c r="A292" s="5"/>
      <c r="B292" s="6"/>
      <c r="C292" s="6"/>
      <c r="D292" s="7"/>
    </row>
    <row r="293" customHeight="1" spans="1:4">
      <c r="A293" s="5"/>
      <c r="B293" s="6"/>
      <c r="C293" s="6"/>
      <c r="D293" s="7"/>
    </row>
    <row r="294" customHeight="1" spans="1:4">
      <c r="A294" s="5"/>
      <c r="B294" s="6"/>
      <c r="C294" s="6"/>
      <c r="D294" s="7"/>
    </row>
    <row r="295" customHeight="1" spans="1:4">
      <c r="A295" s="5"/>
      <c r="B295" s="6"/>
      <c r="C295" s="6"/>
      <c r="D295" s="7"/>
    </row>
    <row r="296" customHeight="1" spans="1:4">
      <c r="A296" s="5"/>
      <c r="B296" s="6"/>
      <c r="C296" s="6"/>
      <c r="D296" s="7"/>
    </row>
    <row r="297" customHeight="1" spans="1:4">
      <c r="A297" s="5"/>
      <c r="B297" s="6"/>
      <c r="C297" s="6"/>
      <c r="D297" s="7"/>
    </row>
    <row r="298" customHeight="1" spans="1:4">
      <c r="A298" s="5"/>
      <c r="B298" s="6"/>
      <c r="C298" s="6"/>
      <c r="D298" s="7"/>
    </row>
    <row r="299" customHeight="1" spans="1:4">
      <c r="A299" s="5"/>
      <c r="B299" s="6"/>
      <c r="C299" s="6"/>
      <c r="D299" s="7"/>
    </row>
    <row r="300" customHeight="1" spans="1:4">
      <c r="A300" s="5"/>
      <c r="B300" s="6"/>
      <c r="C300" s="6"/>
      <c r="D300" s="7"/>
    </row>
    <row r="301" customHeight="1" spans="1:4">
      <c r="A301" s="5"/>
      <c r="B301" s="6"/>
      <c r="C301" s="6"/>
      <c r="D301" s="7"/>
    </row>
    <row r="302" customHeight="1" spans="1:4">
      <c r="A302" s="5"/>
      <c r="B302" s="6"/>
      <c r="C302" s="6"/>
      <c r="D302" s="7"/>
    </row>
    <row r="303" customHeight="1" spans="1:4">
      <c r="A303" s="5"/>
      <c r="B303" s="6"/>
      <c r="C303" s="6"/>
      <c r="D303" s="7"/>
    </row>
    <row r="304" customHeight="1" spans="1:4">
      <c r="A304" s="5"/>
      <c r="B304" s="6"/>
      <c r="C304" s="6"/>
      <c r="D304" s="7"/>
    </row>
    <row r="305" customHeight="1" spans="1:4">
      <c r="A305" s="5"/>
      <c r="B305" s="6"/>
      <c r="C305" s="6"/>
      <c r="D305" s="7"/>
    </row>
    <row r="306" customHeight="1" spans="1:4">
      <c r="A306" s="5"/>
      <c r="B306" s="6"/>
      <c r="C306" s="6"/>
      <c r="D306" s="7"/>
    </row>
    <row r="307" customHeight="1" spans="1:4">
      <c r="A307" s="5"/>
      <c r="B307" s="6"/>
      <c r="C307" s="6"/>
      <c r="D307" s="7"/>
    </row>
    <row r="308" customHeight="1" spans="1:4">
      <c r="A308" s="5"/>
      <c r="B308" s="6"/>
      <c r="C308" s="6"/>
      <c r="D308" s="7"/>
    </row>
    <row r="309" customHeight="1" spans="1:4">
      <c r="A309" s="5"/>
      <c r="B309" s="6"/>
      <c r="C309" s="6"/>
      <c r="D309" s="7"/>
    </row>
    <row r="310" customHeight="1" spans="1:4">
      <c r="A310" s="5"/>
      <c r="B310" s="6"/>
      <c r="C310" s="6"/>
      <c r="D310" s="7"/>
    </row>
    <row r="311" customHeight="1" spans="1:4">
      <c r="A311" s="5"/>
      <c r="B311" s="6"/>
      <c r="C311" s="6"/>
      <c r="D311" s="7"/>
    </row>
    <row r="312" customHeight="1" spans="1:4">
      <c r="A312" s="5"/>
      <c r="B312" s="6"/>
      <c r="C312" s="6"/>
      <c r="D312" s="7"/>
    </row>
    <row r="313" customHeight="1" spans="1:4">
      <c r="A313" s="5"/>
      <c r="B313" s="6"/>
      <c r="C313" s="6"/>
      <c r="D313" s="7"/>
    </row>
    <row r="314" customHeight="1" spans="1:4">
      <c r="A314" s="5"/>
      <c r="B314" s="6"/>
      <c r="C314" s="6"/>
      <c r="D314" s="7"/>
    </row>
    <row r="315" customHeight="1" spans="1:4">
      <c r="A315" s="5"/>
      <c r="B315" s="6"/>
      <c r="C315" s="6"/>
      <c r="D315" s="7"/>
    </row>
    <row r="316" customHeight="1" spans="1:4">
      <c r="A316" s="5"/>
      <c r="B316" s="6"/>
      <c r="C316" s="6"/>
      <c r="D316" s="7"/>
    </row>
    <row r="317" customHeight="1" spans="1:4">
      <c r="A317" s="5"/>
      <c r="B317" s="6"/>
      <c r="C317" s="6"/>
      <c r="D317" s="7"/>
    </row>
    <row r="318" customHeight="1" spans="1:4">
      <c r="A318" s="5"/>
      <c r="B318" s="6"/>
      <c r="C318" s="6"/>
      <c r="D318" s="7"/>
    </row>
    <row r="319" customHeight="1" spans="1:4">
      <c r="A319" s="5"/>
      <c r="B319" s="6"/>
      <c r="C319" s="6"/>
      <c r="D319" s="7"/>
    </row>
    <row r="320" customHeight="1" spans="1:4">
      <c r="A320" s="5"/>
      <c r="B320" s="6"/>
      <c r="C320" s="6"/>
      <c r="D320" s="7"/>
    </row>
    <row r="321" customHeight="1" spans="1:4">
      <c r="A321" s="5"/>
      <c r="B321" s="6"/>
      <c r="C321" s="6"/>
      <c r="D321" s="7"/>
    </row>
    <row r="322" customHeight="1" spans="1:4">
      <c r="A322" s="5"/>
      <c r="B322" s="6"/>
      <c r="C322" s="6"/>
      <c r="D322" s="7"/>
    </row>
    <row r="323" customHeight="1" spans="1:4">
      <c r="A323" s="5"/>
      <c r="B323" s="6"/>
      <c r="C323" s="6"/>
      <c r="D323" s="7"/>
    </row>
    <row r="324" customHeight="1" spans="1:4">
      <c r="A324" s="5"/>
      <c r="B324" s="6"/>
      <c r="C324" s="6"/>
      <c r="D324" s="7"/>
    </row>
    <row r="325" customHeight="1" spans="1:4">
      <c r="A325" s="5"/>
      <c r="B325" s="6"/>
      <c r="C325" s="6"/>
      <c r="D325" s="7"/>
    </row>
    <row r="326" customHeight="1" spans="1:4">
      <c r="A326" s="5"/>
      <c r="B326" s="6"/>
      <c r="C326" s="6"/>
      <c r="D326" s="7"/>
    </row>
    <row r="327" customHeight="1" spans="1:4">
      <c r="A327" s="5"/>
      <c r="B327" s="6"/>
      <c r="C327" s="6"/>
      <c r="D327" s="7"/>
    </row>
    <row r="328" customHeight="1" spans="1:4">
      <c r="A328" s="5"/>
      <c r="B328" s="6"/>
      <c r="C328" s="6"/>
      <c r="D328" s="7"/>
    </row>
    <row r="329" customHeight="1" spans="1:4">
      <c r="A329" s="5"/>
      <c r="B329" s="6"/>
      <c r="C329" s="6"/>
      <c r="D329" s="7"/>
    </row>
    <row r="330" customHeight="1" spans="1:4">
      <c r="A330" s="5"/>
      <c r="B330" s="6"/>
      <c r="C330" s="6"/>
      <c r="D330" s="7"/>
    </row>
    <row r="331" customHeight="1" spans="1:4">
      <c r="A331" s="5"/>
      <c r="B331" s="6"/>
      <c r="C331" s="6"/>
      <c r="D331" s="7"/>
    </row>
    <row r="332" customHeight="1" spans="1:4">
      <c r="A332" s="5"/>
      <c r="B332" s="6"/>
      <c r="C332" s="6"/>
      <c r="D332" s="7"/>
    </row>
    <row r="333" customHeight="1" spans="1:4">
      <c r="A333" s="5"/>
      <c r="B333" s="6"/>
      <c r="C333" s="6"/>
      <c r="D333" s="7"/>
    </row>
    <row r="334" customHeight="1" spans="1:4">
      <c r="A334" s="5"/>
      <c r="B334" s="6"/>
      <c r="C334" s="6"/>
      <c r="D334" s="7"/>
    </row>
    <row r="335" customHeight="1" spans="1:4">
      <c r="A335" s="5"/>
      <c r="B335" s="6"/>
      <c r="C335" s="6"/>
      <c r="D335" s="7"/>
    </row>
    <row r="336" customHeight="1" spans="1:4">
      <c r="A336" s="5"/>
      <c r="B336" s="6"/>
      <c r="C336" s="6"/>
      <c r="D336" s="7"/>
    </row>
    <row r="337" customHeight="1" spans="1:4">
      <c r="A337" s="5"/>
      <c r="B337" s="6"/>
      <c r="C337" s="6"/>
      <c r="D337" s="7"/>
    </row>
    <row r="338" customHeight="1" spans="1:4">
      <c r="A338" s="5"/>
      <c r="B338" s="6"/>
      <c r="C338" s="6"/>
      <c r="D338" s="7"/>
    </row>
    <row r="339" customHeight="1" spans="1:4">
      <c r="A339" s="5"/>
      <c r="B339" s="6"/>
      <c r="C339" s="6"/>
      <c r="D339" s="7"/>
    </row>
    <row r="340" customHeight="1" spans="1:4">
      <c r="A340" s="5"/>
      <c r="B340" s="6"/>
      <c r="C340" s="6"/>
      <c r="D340" s="7"/>
    </row>
    <row r="341" customHeight="1" spans="1:4">
      <c r="A341" s="5"/>
      <c r="B341" s="6"/>
      <c r="C341" s="6"/>
      <c r="D341" s="7"/>
    </row>
    <row r="342" customHeight="1" spans="1:4">
      <c r="A342" s="5"/>
      <c r="B342" s="6"/>
      <c r="C342" s="6"/>
      <c r="D342" s="7"/>
    </row>
    <row r="343" customHeight="1" spans="1:4">
      <c r="A343" s="5"/>
      <c r="B343" s="6"/>
      <c r="C343" s="6"/>
      <c r="D343" s="7"/>
    </row>
    <row r="344" customHeight="1" spans="1:4">
      <c r="A344" s="5"/>
      <c r="B344" s="6"/>
      <c r="C344" s="6"/>
      <c r="D344" s="7"/>
    </row>
    <row r="345" customHeight="1" spans="1:4">
      <c r="A345" s="5"/>
      <c r="B345" s="6"/>
      <c r="C345" s="6"/>
      <c r="D345" s="7"/>
    </row>
    <row r="346" customHeight="1" spans="1:4">
      <c r="A346" s="5"/>
      <c r="B346" s="6"/>
      <c r="C346" s="6"/>
      <c r="D346" s="7"/>
    </row>
    <row r="347" customHeight="1" spans="1:4">
      <c r="A347" s="5"/>
      <c r="B347" s="6"/>
      <c r="C347" s="6"/>
      <c r="D347" s="7"/>
    </row>
    <row r="348" customHeight="1" spans="1:4">
      <c r="A348" s="5"/>
      <c r="B348" s="6"/>
      <c r="C348" s="6"/>
      <c r="D348" s="7"/>
    </row>
    <row r="349" customHeight="1" spans="1:4">
      <c r="A349" s="5"/>
      <c r="B349" s="6"/>
      <c r="C349" s="6"/>
      <c r="D349" s="7"/>
    </row>
    <row r="350" customHeight="1" spans="1:4">
      <c r="A350" s="5"/>
      <c r="B350" s="6"/>
      <c r="C350" s="6"/>
      <c r="D350" s="7"/>
    </row>
    <row r="351" customHeight="1" spans="1:4">
      <c r="A351" s="5"/>
      <c r="B351" s="6"/>
      <c r="C351" s="6"/>
      <c r="D351" s="7"/>
    </row>
    <row r="352" customHeight="1" spans="1:4">
      <c r="A352" s="5"/>
      <c r="B352" s="6"/>
      <c r="C352" s="6"/>
      <c r="D352" s="7"/>
    </row>
    <row r="353" customHeight="1" spans="1:4">
      <c r="A353" s="5"/>
      <c r="B353" s="6"/>
      <c r="C353" s="6"/>
      <c r="D353" s="7"/>
    </row>
    <row r="354" customHeight="1" spans="1:4">
      <c r="A354" s="5"/>
      <c r="B354" s="6"/>
      <c r="C354" s="6"/>
      <c r="D354" s="7"/>
    </row>
    <row r="355" customHeight="1" spans="1:4">
      <c r="A355" s="5"/>
      <c r="B355" s="6"/>
      <c r="C355" s="6"/>
      <c r="D355" s="7"/>
    </row>
    <row r="356" customHeight="1" spans="1:4">
      <c r="A356" s="5"/>
      <c r="B356" s="6"/>
      <c r="C356" s="6"/>
      <c r="D356" s="7"/>
    </row>
    <row r="357" customHeight="1" spans="1:4">
      <c r="A357" s="5"/>
      <c r="B357" s="6"/>
      <c r="C357" s="6"/>
      <c r="D357" s="7"/>
    </row>
    <row r="358" customHeight="1" spans="1:4">
      <c r="A358" s="5"/>
      <c r="B358" s="6"/>
      <c r="C358" s="6"/>
      <c r="D358" s="7"/>
    </row>
    <row r="359" customHeight="1" spans="1:4">
      <c r="A359" s="5"/>
      <c r="B359" s="6"/>
      <c r="C359" s="6"/>
      <c r="D359" s="7"/>
    </row>
    <row r="360" customHeight="1" spans="1:4">
      <c r="A360" s="5"/>
      <c r="B360" s="6"/>
      <c r="C360" s="6"/>
      <c r="D360" s="7"/>
    </row>
    <row r="361" customHeight="1" spans="1:4">
      <c r="A361" s="5"/>
      <c r="B361" s="6"/>
      <c r="C361" s="6"/>
      <c r="D361" s="7"/>
    </row>
    <row r="362" customHeight="1" spans="1:4">
      <c r="A362" s="5"/>
      <c r="B362" s="6"/>
      <c r="C362" s="6"/>
      <c r="D362" s="7"/>
    </row>
    <row r="363" customHeight="1" spans="1:4">
      <c r="A363" s="5"/>
      <c r="B363" s="6"/>
      <c r="C363" s="6"/>
      <c r="D363" s="7"/>
    </row>
    <row r="364" customHeight="1" spans="1:4">
      <c r="A364" s="5"/>
      <c r="B364" s="6"/>
      <c r="C364" s="6"/>
      <c r="D364" s="7"/>
    </row>
    <row r="365" customHeight="1" spans="1:4">
      <c r="A365" s="5"/>
      <c r="B365" s="6"/>
      <c r="C365" s="6"/>
      <c r="D365" s="7"/>
    </row>
    <row r="366" customHeight="1" spans="1:4">
      <c r="A366" s="5"/>
      <c r="B366" s="6"/>
      <c r="C366" s="6"/>
      <c r="D366" s="7"/>
    </row>
    <row r="367" customHeight="1" spans="1:4">
      <c r="A367" s="5"/>
      <c r="B367" s="6"/>
      <c r="C367" s="6"/>
      <c r="D367" s="7"/>
    </row>
    <row r="368" customHeight="1" spans="1:4">
      <c r="A368" s="5"/>
      <c r="B368" s="6"/>
      <c r="C368" s="6"/>
      <c r="D368" s="7"/>
    </row>
    <row r="369" customHeight="1" spans="1:4">
      <c r="A369" s="5"/>
      <c r="B369" s="6"/>
      <c r="C369" s="6"/>
      <c r="D369" s="7"/>
    </row>
    <row r="370" customHeight="1" spans="1:4">
      <c r="A370" s="5"/>
      <c r="B370" s="6"/>
      <c r="C370" s="6"/>
      <c r="D370" s="7"/>
    </row>
    <row r="371" customHeight="1" spans="1:4">
      <c r="A371" s="5"/>
      <c r="B371" s="6"/>
      <c r="C371" s="6"/>
      <c r="D371" s="7"/>
    </row>
    <row r="372" customHeight="1" spans="1:4">
      <c r="A372" s="5"/>
      <c r="B372" s="6"/>
      <c r="C372" s="6"/>
      <c r="D372" s="7"/>
    </row>
    <row r="373" customHeight="1" spans="1:4">
      <c r="A373" s="5"/>
      <c r="B373" s="6"/>
      <c r="C373" s="6"/>
      <c r="D373" s="7"/>
    </row>
    <row r="374" customHeight="1" spans="1:4">
      <c r="A374" s="5"/>
      <c r="B374" s="6"/>
      <c r="C374" s="6"/>
      <c r="D374" s="7"/>
    </row>
    <row r="375" customHeight="1" spans="1:4">
      <c r="A375" s="5"/>
      <c r="B375" s="6"/>
      <c r="C375" s="6"/>
      <c r="D375" s="7"/>
    </row>
    <row r="376" customHeight="1" spans="1:4">
      <c r="A376" s="5"/>
      <c r="B376" s="6"/>
      <c r="C376" s="6"/>
      <c r="D376" s="7"/>
    </row>
    <row r="377" customHeight="1" spans="1:4">
      <c r="A377" s="5"/>
      <c r="B377" s="6"/>
      <c r="C377" s="6"/>
      <c r="D377" s="7"/>
    </row>
    <row r="378" customHeight="1" spans="1:4">
      <c r="A378" s="5"/>
      <c r="B378" s="6"/>
      <c r="C378" s="6"/>
      <c r="D378" s="7"/>
    </row>
    <row r="379" customHeight="1" spans="1:4">
      <c r="A379" s="5"/>
      <c r="B379" s="6"/>
      <c r="C379" s="6"/>
      <c r="D379" s="7"/>
    </row>
    <row r="380" customHeight="1" spans="1:4">
      <c r="A380" s="5"/>
      <c r="B380" s="6"/>
      <c r="C380" s="6"/>
      <c r="D380" s="7"/>
    </row>
    <row r="381" customHeight="1" spans="1:4">
      <c r="A381" s="5"/>
      <c r="B381" s="6"/>
      <c r="C381" s="6"/>
      <c r="D381" s="7"/>
    </row>
    <row r="382" customHeight="1" spans="1:4">
      <c r="A382" s="5"/>
      <c r="B382" s="6"/>
      <c r="C382" s="6"/>
      <c r="D382" s="7"/>
    </row>
    <row r="383" customHeight="1" spans="1:4">
      <c r="A383" s="5"/>
      <c r="B383" s="6"/>
      <c r="C383" s="6"/>
      <c r="D383" s="7"/>
    </row>
    <row r="384" customHeight="1" spans="1:4">
      <c r="A384" s="5"/>
      <c r="B384" s="6"/>
      <c r="C384" s="6"/>
      <c r="D384" s="7"/>
    </row>
    <row r="385" customHeight="1" spans="1:4">
      <c r="A385" s="5"/>
      <c r="B385" s="6"/>
      <c r="C385" s="6"/>
      <c r="D385" s="7"/>
    </row>
    <row r="386" customHeight="1" spans="1:4">
      <c r="A386" s="5"/>
      <c r="B386" s="6"/>
      <c r="C386" s="6"/>
      <c r="D386" s="7"/>
    </row>
    <row r="387" customHeight="1" spans="1:4">
      <c r="A387" s="5"/>
      <c r="B387" s="6"/>
      <c r="C387" s="6"/>
      <c r="D387" s="7"/>
    </row>
    <row r="388" customHeight="1" spans="1:4">
      <c r="A388" s="5"/>
      <c r="B388" s="6"/>
      <c r="C388" s="6"/>
      <c r="D388" s="7"/>
    </row>
    <row r="389" customHeight="1" spans="1:4">
      <c r="A389" s="5"/>
      <c r="B389" s="6"/>
      <c r="C389" s="6"/>
      <c r="D389" s="7"/>
    </row>
    <row r="390" customHeight="1" spans="1:4">
      <c r="A390" s="5"/>
      <c r="B390" s="6"/>
      <c r="C390" s="6"/>
      <c r="D390" s="7"/>
    </row>
    <row r="391" customHeight="1" spans="1:4">
      <c r="A391" s="5"/>
      <c r="B391" s="6"/>
      <c r="C391" s="6"/>
      <c r="D391" s="7"/>
    </row>
    <row r="392" customHeight="1" spans="1:4">
      <c r="A392" s="5"/>
      <c r="B392" s="6"/>
      <c r="C392" s="6"/>
      <c r="D392" s="7"/>
    </row>
    <row r="393" customHeight="1" spans="1:4">
      <c r="A393" s="5"/>
      <c r="B393" s="6"/>
      <c r="C393" s="6"/>
      <c r="D393" s="7"/>
    </row>
    <row r="394" customHeight="1" spans="1:4">
      <c r="A394" s="5"/>
      <c r="B394" s="6"/>
      <c r="C394" s="6"/>
      <c r="D394" s="7"/>
    </row>
    <row r="395" customHeight="1" spans="1:4">
      <c r="A395" s="5"/>
      <c r="B395" s="6"/>
      <c r="C395" s="6"/>
      <c r="D395" s="7"/>
    </row>
    <row r="396" customHeight="1" spans="1:4">
      <c r="A396" s="5"/>
      <c r="B396" s="6"/>
      <c r="C396" s="6"/>
      <c r="D396" s="7"/>
    </row>
    <row r="397" customHeight="1" spans="1:4">
      <c r="A397" s="5"/>
      <c r="B397" s="6"/>
      <c r="C397" s="6"/>
      <c r="D397" s="7"/>
    </row>
    <row r="398" customHeight="1" spans="1:4">
      <c r="A398" s="5"/>
      <c r="B398" s="6"/>
      <c r="C398" s="6"/>
      <c r="D398" s="7"/>
    </row>
    <row r="399" customHeight="1" spans="1:4">
      <c r="A399" s="5"/>
      <c r="B399" s="6"/>
      <c r="C399" s="6"/>
      <c r="D399" s="7"/>
    </row>
    <row r="400" customHeight="1" spans="1:4">
      <c r="A400" s="5"/>
      <c r="B400" s="6"/>
      <c r="C400" s="6"/>
      <c r="D400" s="7"/>
    </row>
    <row r="401" customHeight="1" spans="1:4">
      <c r="A401" s="5"/>
      <c r="B401" s="6"/>
      <c r="C401" s="6"/>
      <c r="D401" s="7"/>
    </row>
    <row r="402" customHeight="1" spans="1:4">
      <c r="A402" s="5"/>
      <c r="B402" s="6"/>
      <c r="C402" s="6"/>
      <c r="D402" s="7"/>
    </row>
    <row r="403" customHeight="1" spans="1:4">
      <c r="A403" s="5"/>
      <c r="B403" s="6"/>
      <c r="C403" s="6"/>
      <c r="D403" s="7"/>
    </row>
    <row r="404" customHeight="1" spans="1:4">
      <c r="A404" s="5"/>
      <c r="B404" s="6"/>
      <c r="C404" s="6"/>
      <c r="D404" s="7"/>
    </row>
    <row r="405" customHeight="1" spans="1:4">
      <c r="A405" s="5"/>
      <c r="B405" s="6"/>
      <c r="C405" s="6"/>
      <c r="D405" s="7"/>
    </row>
    <row r="406" customHeight="1" spans="1:4">
      <c r="A406" s="5"/>
      <c r="B406" s="6"/>
      <c r="C406" s="6"/>
      <c r="D406" s="7"/>
    </row>
    <row r="407" customHeight="1" spans="1:4">
      <c r="A407" s="5"/>
      <c r="B407" s="6"/>
      <c r="C407" s="6"/>
      <c r="D407" s="7"/>
    </row>
    <row r="408" customHeight="1" spans="1:4">
      <c r="A408" s="5"/>
      <c r="B408" s="6"/>
      <c r="C408" s="6"/>
      <c r="D408" s="7"/>
    </row>
    <row r="409" customHeight="1" spans="1:4">
      <c r="A409" s="5"/>
      <c r="B409" s="6"/>
      <c r="C409" s="6"/>
      <c r="D409" s="7"/>
    </row>
    <row r="410" customHeight="1" spans="1:4">
      <c r="A410" s="5"/>
      <c r="B410" s="6"/>
      <c r="C410" s="6"/>
      <c r="D410" s="7"/>
    </row>
    <row r="411" customHeight="1" spans="1:4">
      <c r="A411" s="5"/>
      <c r="B411" s="6"/>
      <c r="C411" s="6"/>
      <c r="D411" s="7"/>
    </row>
    <row r="412" customHeight="1" spans="1:4">
      <c r="A412" s="5"/>
      <c r="B412" s="6"/>
      <c r="C412" s="6"/>
      <c r="D412" s="7"/>
    </row>
    <row r="413" customHeight="1" spans="1:4">
      <c r="A413" s="5"/>
      <c r="B413" s="6"/>
      <c r="C413" s="6"/>
      <c r="D413" s="7"/>
    </row>
    <row r="414" customHeight="1" spans="1:4">
      <c r="A414" s="5"/>
      <c r="B414" s="6"/>
      <c r="C414" s="6"/>
      <c r="D414" s="7"/>
    </row>
    <row r="415" customHeight="1" spans="1:4">
      <c r="A415" s="5"/>
      <c r="B415" s="6"/>
      <c r="C415" s="6"/>
      <c r="D415" s="7"/>
    </row>
    <row r="416" customHeight="1" spans="1:4">
      <c r="A416" s="5"/>
      <c r="B416" s="6"/>
      <c r="C416" s="6"/>
      <c r="D416" s="7"/>
    </row>
    <row r="417" customHeight="1" spans="1:4">
      <c r="A417" s="5"/>
      <c r="B417" s="6"/>
      <c r="C417" s="6"/>
      <c r="D417" s="7"/>
    </row>
    <row r="418" customHeight="1" spans="1:4">
      <c r="A418" s="5"/>
      <c r="B418" s="6"/>
      <c r="C418" s="6"/>
      <c r="D418" s="7"/>
    </row>
    <row r="419" customHeight="1" spans="1:4">
      <c r="A419" s="5"/>
      <c r="B419" s="6"/>
      <c r="C419" s="6"/>
      <c r="D419" s="7"/>
    </row>
    <row r="420" customHeight="1" spans="1:4">
      <c r="A420" s="5"/>
      <c r="B420" s="6"/>
      <c r="C420" s="6"/>
      <c r="D420" s="7"/>
    </row>
    <row r="421" customHeight="1" spans="1:4">
      <c r="A421" s="5"/>
      <c r="B421" s="6"/>
      <c r="C421" s="6"/>
      <c r="D421" s="7"/>
    </row>
    <row r="422" customHeight="1" spans="1:4">
      <c r="A422" s="5"/>
      <c r="B422" s="6"/>
      <c r="C422" s="6"/>
      <c r="D422" s="7"/>
    </row>
    <row r="423" customHeight="1" spans="1:4">
      <c r="A423" s="5"/>
      <c r="B423" s="6"/>
      <c r="C423" s="6"/>
      <c r="D423" s="7"/>
    </row>
    <row r="424" customHeight="1" spans="1:4">
      <c r="A424" s="5"/>
      <c r="B424" s="6"/>
      <c r="C424" s="6"/>
      <c r="D424" s="7"/>
    </row>
    <row r="425" customHeight="1" spans="1:4">
      <c r="A425" s="5"/>
      <c r="B425" s="6"/>
      <c r="C425" s="6"/>
      <c r="D425" s="7"/>
    </row>
    <row r="426" customHeight="1" spans="1:4">
      <c r="A426" s="5"/>
      <c r="B426" s="6"/>
      <c r="C426" s="6"/>
      <c r="D426" s="7"/>
    </row>
    <row r="427" customHeight="1" spans="1:4">
      <c r="A427" s="5"/>
      <c r="B427" s="6"/>
      <c r="C427" s="6"/>
      <c r="D427" s="7"/>
    </row>
    <row r="428" customHeight="1" spans="1:4">
      <c r="A428" s="5"/>
      <c r="B428" s="6"/>
      <c r="C428" s="6"/>
      <c r="D428" s="7"/>
    </row>
    <row r="429" customHeight="1" spans="1:4">
      <c r="A429" s="5"/>
      <c r="B429" s="6"/>
      <c r="C429" s="6"/>
      <c r="D429" s="7"/>
    </row>
    <row r="430" customHeight="1" spans="1:4">
      <c r="A430" s="5"/>
      <c r="B430" s="6"/>
      <c r="C430" s="6"/>
      <c r="D430" s="7"/>
    </row>
    <row r="431" customHeight="1" spans="1:4">
      <c r="A431" s="5"/>
      <c r="B431" s="6"/>
      <c r="C431" s="6"/>
      <c r="D431" s="7"/>
    </row>
    <row r="432" customHeight="1" spans="1:4">
      <c r="A432" s="5"/>
      <c r="B432" s="6"/>
      <c r="C432" s="6"/>
      <c r="D432" s="7"/>
    </row>
    <row r="433" customHeight="1" spans="1:4">
      <c r="A433" s="5"/>
      <c r="B433" s="6"/>
      <c r="C433" s="6"/>
      <c r="D433" s="7"/>
    </row>
    <row r="434" customHeight="1" spans="1:4">
      <c r="A434" s="5"/>
      <c r="B434" s="6"/>
      <c r="C434" s="6"/>
      <c r="D434" s="7"/>
    </row>
    <row r="435" customHeight="1" spans="1:4">
      <c r="A435" s="5"/>
      <c r="B435" s="6"/>
      <c r="C435" s="6"/>
      <c r="D435" s="7"/>
    </row>
    <row r="436" customHeight="1" spans="1:4">
      <c r="A436" s="5"/>
      <c r="B436" s="6"/>
      <c r="C436" s="6"/>
      <c r="D436" s="7"/>
    </row>
    <row r="437" customHeight="1" spans="1:4">
      <c r="A437" s="5"/>
      <c r="B437" s="6"/>
      <c r="C437" s="6"/>
      <c r="D437" s="7"/>
    </row>
    <row r="438" customHeight="1" spans="1:4">
      <c r="A438" s="5"/>
      <c r="B438" s="6"/>
      <c r="C438" s="6"/>
      <c r="D438" s="7"/>
    </row>
    <row r="439" customHeight="1" spans="1:4">
      <c r="A439" s="5"/>
      <c r="B439" s="6"/>
      <c r="C439" s="6"/>
      <c r="D439" s="7"/>
    </row>
    <row r="440" customHeight="1" spans="1:4">
      <c r="A440" s="5"/>
      <c r="B440" s="6"/>
      <c r="C440" s="6"/>
      <c r="D440" s="7"/>
    </row>
    <row r="441" customHeight="1" spans="1:4">
      <c r="A441" s="5"/>
      <c r="B441" s="6"/>
      <c r="C441" s="6"/>
      <c r="D441" s="7"/>
    </row>
    <row r="442" customHeight="1" spans="1:4">
      <c r="A442" s="5"/>
      <c r="B442" s="6"/>
      <c r="C442" s="6"/>
      <c r="D442" s="7"/>
    </row>
    <row r="443" customHeight="1" spans="1:4">
      <c r="A443" s="5"/>
      <c r="B443" s="6"/>
      <c r="C443" s="6"/>
      <c r="D443" s="7"/>
    </row>
    <row r="444" customHeight="1" spans="1:4">
      <c r="A444" s="5"/>
      <c r="B444" s="6"/>
      <c r="C444" s="6"/>
      <c r="D444" s="7"/>
    </row>
    <row r="445" customHeight="1" spans="1:4">
      <c r="A445" s="5"/>
      <c r="B445" s="6"/>
      <c r="C445" s="6"/>
      <c r="D445" s="7"/>
    </row>
    <row r="446" customHeight="1" spans="1:4">
      <c r="A446" s="5"/>
      <c r="B446" s="6"/>
      <c r="C446" s="6"/>
      <c r="D446" s="7"/>
    </row>
    <row r="447" customHeight="1" spans="1:4">
      <c r="A447" s="5"/>
      <c r="B447" s="6"/>
      <c r="C447" s="6"/>
      <c r="D447" s="7"/>
    </row>
    <row r="448" customHeight="1" spans="1:4">
      <c r="A448" s="5"/>
      <c r="B448" s="6"/>
      <c r="C448" s="6"/>
      <c r="D448" s="7"/>
    </row>
    <row r="449" customHeight="1" spans="1:4">
      <c r="A449" s="5"/>
      <c r="B449" s="6"/>
      <c r="C449" s="6"/>
      <c r="D449" s="7"/>
    </row>
    <row r="450" customHeight="1" spans="1:4">
      <c r="A450" s="5"/>
      <c r="B450" s="6"/>
      <c r="C450" s="6"/>
      <c r="D450" s="7"/>
    </row>
    <row r="451" customHeight="1" spans="1:4">
      <c r="A451" s="5"/>
      <c r="B451" s="6"/>
      <c r="C451" s="6"/>
      <c r="D451" s="7"/>
    </row>
    <row r="452" customHeight="1" spans="1:4">
      <c r="A452" s="5"/>
      <c r="B452" s="6"/>
      <c r="C452" s="6"/>
      <c r="D452" s="7"/>
    </row>
    <row r="453" customHeight="1" spans="1:4">
      <c r="A453" s="5"/>
      <c r="B453" s="6"/>
      <c r="C453" s="6"/>
      <c r="D453" s="7"/>
    </row>
    <row r="454" customHeight="1" spans="1:4">
      <c r="A454" s="5"/>
      <c r="B454" s="6"/>
      <c r="C454" s="6"/>
      <c r="D454" s="7"/>
    </row>
    <row r="455" customHeight="1" spans="1:4">
      <c r="A455" s="5"/>
      <c r="B455" s="6"/>
      <c r="C455" s="6"/>
      <c r="D455" s="7"/>
    </row>
    <row r="456" customHeight="1" spans="1:4">
      <c r="A456" s="5"/>
      <c r="B456" s="6"/>
      <c r="C456" s="6"/>
      <c r="D456" s="7"/>
    </row>
    <row r="457" customHeight="1" spans="1:4">
      <c r="A457" s="5"/>
      <c r="B457" s="6"/>
      <c r="C457" s="6"/>
      <c r="D457" s="7"/>
    </row>
    <row r="458" customHeight="1" spans="1:4">
      <c r="A458" s="5"/>
      <c r="B458" s="6"/>
      <c r="C458" s="6"/>
      <c r="D458" s="7"/>
    </row>
    <row r="459" customHeight="1" spans="1:4">
      <c r="A459" s="5"/>
      <c r="B459" s="6"/>
      <c r="C459" s="6"/>
      <c r="D459" s="7"/>
    </row>
    <row r="460" customHeight="1" spans="1:4">
      <c r="A460" s="5"/>
      <c r="B460" s="6"/>
      <c r="C460" s="6"/>
      <c r="D460" s="7"/>
    </row>
    <row r="461" customHeight="1" spans="1:4">
      <c r="A461" s="5"/>
      <c r="B461" s="6"/>
      <c r="C461" s="6"/>
      <c r="D461" s="7"/>
    </row>
    <row r="462" customHeight="1" spans="1:4">
      <c r="A462" s="5"/>
      <c r="B462" s="6"/>
      <c r="C462" s="6"/>
      <c r="D462" s="7"/>
    </row>
    <row r="463" customHeight="1" spans="1:4">
      <c r="A463" s="5"/>
      <c r="B463" s="6"/>
      <c r="C463" s="6"/>
      <c r="D463" s="7"/>
    </row>
    <row r="464" customHeight="1" spans="1:4">
      <c r="A464" s="5"/>
      <c r="B464" s="6"/>
      <c r="C464" s="6"/>
      <c r="D464" s="7"/>
    </row>
    <row r="465" customHeight="1" spans="1:4">
      <c r="A465" s="5"/>
      <c r="B465" s="6"/>
      <c r="C465" s="6"/>
      <c r="D465" s="7"/>
    </row>
    <row r="466" customHeight="1" spans="1:4">
      <c r="A466" s="5"/>
      <c r="B466" s="6"/>
      <c r="C466" s="6"/>
      <c r="D466" s="7"/>
    </row>
    <row r="467" customHeight="1" spans="1:4">
      <c r="A467" s="5"/>
      <c r="B467" s="6"/>
      <c r="C467" s="6"/>
      <c r="D467" s="7"/>
    </row>
    <row r="468" customHeight="1" spans="1:4">
      <c r="A468" s="5"/>
      <c r="B468" s="6"/>
      <c r="C468" s="6"/>
      <c r="D468" s="7"/>
    </row>
    <row r="469" customHeight="1" spans="1:4">
      <c r="A469" s="5"/>
      <c r="B469" s="6"/>
      <c r="C469" s="6"/>
      <c r="D469" s="7"/>
    </row>
    <row r="470" customHeight="1" spans="1:4">
      <c r="A470" s="5"/>
      <c r="B470" s="6"/>
      <c r="C470" s="6"/>
      <c r="D470" s="7"/>
    </row>
    <row r="471" customHeight="1" spans="1:4">
      <c r="A471" s="5"/>
      <c r="B471" s="6"/>
      <c r="C471" s="6"/>
      <c r="D471" s="7"/>
    </row>
    <row r="472" customHeight="1" spans="1:4">
      <c r="A472" s="5"/>
      <c r="B472" s="6"/>
      <c r="C472" s="6"/>
      <c r="D472" s="7"/>
    </row>
    <row r="473" customHeight="1" spans="1:4">
      <c r="A473" s="5"/>
      <c r="B473" s="6"/>
      <c r="C473" s="6"/>
      <c r="D473" s="7"/>
    </row>
    <row r="474" customHeight="1" spans="1:4">
      <c r="A474" s="5"/>
      <c r="B474" s="6"/>
      <c r="C474" s="6"/>
      <c r="D474" s="7"/>
    </row>
    <row r="475" customHeight="1" spans="1:4">
      <c r="A475" s="5"/>
      <c r="B475" s="6"/>
      <c r="C475" s="6"/>
      <c r="D475" s="7"/>
    </row>
    <row r="476" customHeight="1" spans="1:4">
      <c r="A476" s="5"/>
      <c r="B476" s="6"/>
      <c r="C476" s="6"/>
      <c r="D476" s="7"/>
    </row>
    <row r="477" customHeight="1" spans="1:4">
      <c r="A477" s="5"/>
      <c r="B477" s="6"/>
      <c r="C477" s="6"/>
      <c r="D477" s="7"/>
    </row>
    <row r="478" customHeight="1" spans="1:4">
      <c r="A478" s="5"/>
      <c r="B478" s="6"/>
      <c r="C478" s="6"/>
      <c r="D478" s="7"/>
    </row>
    <row r="479" customHeight="1" spans="1:4">
      <c r="A479" s="5"/>
      <c r="B479" s="6"/>
      <c r="C479" s="6"/>
      <c r="D479" s="7"/>
    </row>
    <row r="480" customHeight="1" spans="1:4">
      <c r="A480" s="5"/>
      <c r="B480" s="6"/>
      <c r="C480" s="6"/>
      <c r="D480" s="7"/>
    </row>
    <row r="481" customHeight="1" spans="1:4">
      <c r="A481" s="5"/>
      <c r="B481" s="6"/>
      <c r="C481" s="6"/>
      <c r="D481" s="7"/>
    </row>
    <row r="482" customHeight="1" spans="1:4">
      <c r="A482" s="5"/>
      <c r="B482" s="6"/>
      <c r="C482" s="6"/>
      <c r="D482" s="7"/>
    </row>
    <row r="483" customHeight="1" spans="1:4">
      <c r="A483" s="5"/>
      <c r="B483" s="6"/>
      <c r="C483" s="6"/>
      <c r="D483" s="7"/>
    </row>
    <row r="484" customHeight="1" spans="1:4">
      <c r="A484" s="5"/>
      <c r="B484" s="6"/>
      <c r="C484" s="6"/>
      <c r="D484" s="7"/>
    </row>
    <row r="485" customHeight="1" spans="1:4">
      <c r="A485" s="5"/>
      <c r="B485" s="6"/>
      <c r="C485" s="6"/>
      <c r="D485" s="7"/>
    </row>
    <row r="486" customHeight="1" spans="1:4">
      <c r="A486" s="5"/>
      <c r="B486" s="6"/>
      <c r="C486" s="6"/>
      <c r="D486" s="7"/>
    </row>
    <row r="487" customHeight="1" spans="1:4">
      <c r="A487" s="5"/>
      <c r="B487" s="6"/>
      <c r="C487" s="6"/>
      <c r="D487" s="7"/>
    </row>
    <row r="488" customHeight="1" spans="1:4">
      <c r="A488" s="5"/>
      <c r="B488" s="6"/>
      <c r="C488" s="6"/>
      <c r="D488" s="7"/>
    </row>
    <row r="489" customHeight="1" spans="1:4">
      <c r="A489" s="5"/>
      <c r="B489" s="6"/>
      <c r="C489" s="6"/>
      <c r="D489" s="7"/>
    </row>
    <row r="490" customHeight="1" spans="1:4">
      <c r="A490" s="5"/>
      <c r="B490" s="6"/>
      <c r="C490" s="6"/>
      <c r="D490" s="7"/>
    </row>
    <row r="491" customHeight="1" spans="1:4">
      <c r="A491" s="5"/>
      <c r="B491" s="6"/>
      <c r="C491" s="6"/>
      <c r="D491" s="7"/>
    </row>
    <row r="492" customHeight="1" spans="1:4">
      <c r="A492" s="5"/>
      <c r="B492" s="6"/>
      <c r="C492" s="6"/>
      <c r="D492" s="7"/>
    </row>
    <row r="493" customHeight="1" spans="1:4">
      <c r="A493" s="5"/>
      <c r="B493" s="6"/>
      <c r="C493" s="6"/>
      <c r="D493" s="7"/>
    </row>
    <row r="494" customHeight="1" spans="1:4">
      <c r="A494" s="5"/>
      <c r="B494" s="6"/>
      <c r="C494" s="6"/>
      <c r="D494" s="7"/>
    </row>
    <row r="495" customHeight="1" spans="1:4">
      <c r="A495" s="5"/>
      <c r="B495" s="6"/>
      <c r="C495" s="6"/>
      <c r="D495" s="7"/>
    </row>
    <row r="496" customHeight="1" spans="1:4">
      <c r="A496" s="5"/>
      <c r="B496" s="6"/>
      <c r="C496" s="6"/>
      <c r="D496" s="7"/>
    </row>
    <row r="497" customHeight="1" spans="1:4">
      <c r="A497" s="5"/>
      <c r="B497" s="6"/>
      <c r="C497" s="6"/>
      <c r="D497" s="7"/>
    </row>
    <row r="498" customHeight="1" spans="1:4">
      <c r="A498" s="5"/>
      <c r="B498" s="6"/>
      <c r="C498" s="6"/>
      <c r="D498" s="7"/>
    </row>
    <row r="499" customHeight="1" spans="1:4">
      <c r="A499" s="5"/>
      <c r="B499" s="6"/>
      <c r="C499" s="6"/>
      <c r="D499" s="7"/>
    </row>
    <row r="500" customHeight="1" spans="1:4">
      <c r="A500" s="5"/>
      <c r="B500" s="6"/>
      <c r="C500" s="6"/>
      <c r="D500" s="7"/>
    </row>
    <row r="501" customHeight="1" spans="1:4">
      <c r="A501" s="5"/>
      <c r="B501" s="6"/>
      <c r="C501" s="6"/>
      <c r="D501" s="7"/>
    </row>
    <row r="502" customHeight="1" spans="1:4">
      <c r="A502" s="5"/>
      <c r="B502" s="6"/>
      <c r="C502" s="6"/>
      <c r="D502" s="7"/>
    </row>
    <row r="503" customHeight="1" spans="1:4">
      <c r="A503" s="5"/>
      <c r="B503" s="6"/>
      <c r="C503" s="6"/>
      <c r="D503" s="7"/>
    </row>
    <row r="504" customHeight="1" spans="1:4">
      <c r="A504" s="5"/>
      <c r="B504" s="6"/>
      <c r="C504" s="6"/>
      <c r="D504" s="7"/>
    </row>
    <row r="505" customHeight="1" spans="1:4">
      <c r="A505" s="5"/>
      <c r="B505" s="6"/>
      <c r="C505" s="6"/>
      <c r="D505" s="7"/>
    </row>
    <row r="506" customHeight="1" spans="1:4">
      <c r="A506" s="5"/>
      <c r="B506" s="6"/>
      <c r="C506" s="6"/>
      <c r="D506" s="7"/>
    </row>
    <row r="507" customHeight="1" spans="1:4">
      <c r="A507" s="5"/>
      <c r="B507" s="6"/>
      <c r="C507" s="6"/>
      <c r="D507" s="7"/>
    </row>
    <row r="508" customHeight="1" spans="1:4">
      <c r="A508" s="5"/>
      <c r="B508" s="6"/>
      <c r="C508" s="6"/>
      <c r="D508" s="7"/>
    </row>
    <row r="509" customHeight="1" spans="1:4">
      <c r="A509" s="5"/>
      <c r="B509" s="6"/>
      <c r="C509" s="6"/>
      <c r="D509" s="7"/>
    </row>
    <row r="510" customHeight="1" spans="1:4">
      <c r="A510" s="5"/>
      <c r="B510" s="6"/>
      <c r="C510" s="6"/>
      <c r="D510" s="7"/>
    </row>
    <row r="511" customHeight="1" spans="1:4">
      <c r="A511" s="5"/>
      <c r="B511" s="6"/>
      <c r="C511" s="6"/>
      <c r="D511" s="7"/>
    </row>
    <row r="512" customHeight="1" spans="1:4">
      <c r="A512" s="5"/>
      <c r="B512" s="6"/>
      <c r="C512" s="6"/>
      <c r="D512" s="7"/>
    </row>
    <row r="513" customHeight="1" spans="1:4">
      <c r="A513" s="5"/>
      <c r="B513" s="6"/>
      <c r="C513" s="6"/>
      <c r="D513" s="7"/>
    </row>
    <row r="514" customHeight="1" spans="1:4">
      <c r="A514" s="5"/>
      <c r="B514" s="6"/>
      <c r="C514" s="6"/>
      <c r="D514" s="7"/>
    </row>
    <row r="515" customHeight="1" spans="1:4">
      <c r="A515" s="5"/>
      <c r="B515" s="6"/>
      <c r="C515" s="6"/>
      <c r="D515" s="7"/>
    </row>
    <row r="516" customHeight="1" spans="1:4">
      <c r="A516" s="5"/>
      <c r="B516" s="6"/>
      <c r="C516" s="6"/>
      <c r="D516" s="7"/>
    </row>
    <row r="517" customHeight="1" spans="1:4">
      <c r="A517" s="5"/>
      <c r="B517" s="6"/>
      <c r="C517" s="6"/>
      <c r="D517" s="7"/>
    </row>
    <row r="518" customHeight="1" spans="1:4">
      <c r="A518" s="5"/>
      <c r="B518" s="6"/>
      <c r="C518" s="6"/>
      <c r="D518" s="7"/>
    </row>
    <row r="519" customHeight="1" spans="1:4">
      <c r="A519" s="5"/>
      <c r="B519" s="6"/>
      <c r="C519" s="6"/>
      <c r="D519" s="7"/>
    </row>
    <row r="520" customHeight="1" spans="1:4">
      <c r="A520" s="5"/>
      <c r="B520" s="6"/>
      <c r="C520" s="6"/>
      <c r="D520" s="7"/>
    </row>
    <row r="521" customHeight="1" spans="1:4">
      <c r="A521" s="5"/>
      <c r="B521" s="6"/>
      <c r="C521" s="6"/>
      <c r="D521" s="7"/>
    </row>
    <row r="522" customHeight="1" spans="1:4">
      <c r="A522" s="5"/>
      <c r="B522" s="6"/>
      <c r="C522" s="6"/>
      <c r="D522" s="7"/>
    </row>
    <row r="523" customHeight="1" spans="1:4">
      <c r="A523" s="5"/>
      <c r="B523" s="6"/>
      <c r="C523" s="6"/>
      <c r="D523" s="7"/>
    </row>
    <row r="524" customHeight="1" spans="1:4">
      <c r="A524" s="5"/>
      <c r="B524" s="6"/>
      <c r="C524" s="6"/>
      <c r="D524" s="7"/>
    </row>
    <row r="525" customHeight="1" spans="1:4">
      <c r="A525" s="5"/>
      <c r="B525" s="6"/>
      <c r="C525" s="6"/>
      <c r="D525" s="7"/>
    </row>
    <row r="526" customHeight="1" spans="1:4">
      <c r="A526" s="5"/>
      <c r="B526" s="6"/>
      <c r="C526" s="6"/>
      <c r="D526" s="7"/>
    </row>
    <row r="527" customHeight="1" spans="1:4">
      <c r="A527" s="5"/>
      <c r="B527" s="6"/>
      <c r="C527" s="6"/>
      <c r="D527" s="7"/>
    </row>
    <row r="528" customHeight="1" spans="1:4">
      <c r="A528" s="5"/>
      <c r="B528" s="6"/>
      <c r="C528" s="6"/>
      <c r="D528" s="7"/>
    </row>
    <row r="529" customHeight="1" spans="1:4">
      <c r="A529" s="5"/>
      <c r="B529" s="6"/>
      <c r="C529" s="6"/>
      <c r="D529" s="7"/>
    </row>
    <row r="530" customHeight="1" spans="1:4">
      <c r="A530" s="5"/>
      <c r="B530" s="6"/>
      <c r="C530" s="6"/>
      <c r="D530" s="7"/>
    </row>
    <row r="531" customHeight="1" spans="1:4">
      <c r="A531" s="5"/>
      <c r="B531" s="6"/>
      <c r="C531" s="6"/>
      <c r="D531" s="7"/>
    </row>
    <row r="532" customHeight="1" spans="1:4">
      <c r="A532" s="5"/>
      <c r="B532" s="6"/>
      <c r="C532" s="6"/>
      <c r="D532" s="7"/>
    </row>
    <row r="533" customHeight="1" spans="1:4">
      <c r="A533" s="5"/>
      <c r="B533" s="6"/>
      <c r="C533" s="6"/>
      <c r="D533" s="7"/>
    </row>
    <row r="534" customHeight="1" spans="1:4">
      <c r="A534" s="5"/>
      <c r="B534" s="6"/>
      <c r="C534" s="6"/>
      <c r="D534" s="7"/>
    </row>
    <row r="535" customHeight="1" spans="1:4">
      <c r="A535" s="5"/>
      <c r="B535" s="6"/>
      <c r="C535" s="6"/>
      <c r="D535" s="7"/>
    </row>
    <row r="536" customHeight="1" spans="1:4">
      <c r="A536" s="5"/>
      <c r="B536" s="6"/>
      <c r="C536" s="6"/>
      <c r="D536" s="7"/>
    </row>
    <row r="537" customHeight="1" spans="1:4">
      <c r="A537" s="5"/>
      <c r="B537" s="6"/>
      <c r="C537" s="6"/>
      <c r="D537" s="7"/>
    </row>
    <row r="538" customHeight="1" spans="1:4">
      <c r="A538" s="5"/>
      <c r="B538" s="6"/>
      <c r="C538" s="6"/>
      <c r="D538" s="7"/>
    </row>
    <row r="539" customHeight="1" spans="1:4">
      <c r="A539" s="5"/>
      <c r="B539" s="6"/>
      <c r="C539" s="6"/>
      <c r="D539" s="7"/>
    </row>
    <row r="540" customHeight="1" spans="1:4">
      <c r="A540" s="5"/>
      <c r="B540" s="6"/>
      <c r="C540" s="6"/>
      <c r="D540" s="7"/>
    </row>
    <row r="541" customHeight="1" spans="1:4">
      <c r="A541" s="5"/>
      <c r="B541" s="6"/>
      <c r="C541" s="6"/>
      <c r="D541" s="7"/>
    </row>
    <row r="542" customHeight="1" spans="1:4">
      <c r="A542" s="5"/>
      <c r="B542" s="6"/>
      <c r="C542" s="6"/>
      <c r="D542" s="7"/>
    </row>
    <row r="543" customHeight="1" spans="1:4">
      <c r="A543" s="5"/>
      <c r="B543" s="6"/>
      <c r="C543" s="6"/>
      <c r="D543" s="7"/>
    </row>
    <row r="544" customHeight="1" spans="1:4">
      <c r="A544" s="5"/>
      <c r="B544" s="6"/>
      <c r="C544" s="6"/>
      <c r="D544" s="7"/>
    </row>
    <row r="545" customHeight="1" spans="1:4">
      <c r="A545" s="5"/>
      <c r="B545" s="6"/>
      <c r="C545" s="6"/>
      <c r="D545" s="7"/>
    </row>
    <row r="546" customHeight="1" spans="1:4">
      <c r="A546" s="5"/>
      <c r="B546" s="6"/>
      <c r="C546" s="6"/>
      <c r="D546" s="7"/>
    </row>
    <row r="547" customHeight="1" spans="1:4">
      <c r="A547" s="5"/>
      <c r="B547" s="6"/>
      <c r="C547" s="6"/>
      <c r="D547" s="7"/>
    </row>
    <row r="548" customHeight="1" spans="1:4">
      <c r="A548" s="5"/>
      <c r="B548" s="6"/>
      <c r="C548" s="6"/>
      <c r="D548" s="7"/>
    </row>
    <row r="549" customHeight="1" spans="1:4">
      <c r="A549" s="5"/>
      <c r="B549" s="6"/>
      <c r="C549" s="6"/>
      <c r="D549" s="7"/>
    </row>
    <row r="550" customHeight="1" spans="1:4">
      <c r="A550" s="5"/>
      <c r="B550" s="6"/>
      <c r="C550" s="6"/>
      <c r="D550" s="7"/>
    </row>
    <row r="551" customHeight="1" spans="1:4">
      <c r="A551" s="5"/>
      <c r="B551" s="6"/>
      <c r="C551" s="6"/>
      <c r="D551" s="7"/>
    </row>
    <row r="552" customHeight="1" spans="1:4">
      <c r="A552" s="5"/>
      <c r="B552" s="6"/>
      <c r="C552" s="6"/>
      <c r="D552" s="7"/>
    </row>
    <row r="553" customHeight="1" spans="1:4">
      <c r="A553" s="5"/>
      <c r="B553" s="6"/>
      <c r="C553" s="6"/>
      <c r="D553" s="7"/>
    </row>
    <row r="554" customHeight="1" spans="1:4">
      <c r="A554" s="5"/>
      <c r="B554" s="6"/>
      <c r="C554" s="6"/>
      <c r="D554" s="7"/>
    </row>
    <row r="555" customHeight="1" spans="1:4">
      <c r="A555" s="5"/>
      <c r="B555" s="6"/>
      <c r="C555" s="6"/>
      <c r="D555" s="7"/>
    </row>
    <row r="556" customHeight="1" spans="1:4">
      <c r="A556" s="5"/>
      <c r="B556" s="6"/>
      <c r="C556" s="6"/>
      <c r="D556" s="7"/>
    </row>
    <row r="557" customHeight="1" spans="1:4">
      <c r="A557" s="5"/>
      <c r="B557" s="6"/>
      <c r="C557" s="6"/>
      <c r="D557" s="7"/>
    </row>
    <row r="558" customHeight="1" spans="1:4">
      <c r="A558" s="5"/>
      <c r="B558" s="6"/>
      <c r="C558" s="6"/>
      <c r="D558" s="7"/>
    </row>
    <row r="559" customHeight="1" spans="1:4">
      <c r="A559" s="5"/>
      <c r="B559" s="6"/>
      <c r="C559" s="6"/>
      <c r="D559" s="7"/>
    </row>
    <row r="560" customHeight="1" spans="1:4">
      <c r="A560" s="5"/>
      <c r="B560" s="6"/>
      <c r="C560" s="6"/>
      <c r="D560" s="7"/>
    </row>
    <row r="561" customHeight="1" spans="1:4">
      <c r="A561" s="5"/>
      <c r="B561" s="6"/>
      <c r="C561" s="6"/>
      <c r="D561" s="7"/>
    </row>
    <row r="562" customHeight="1" spans="1:4">
      <c r="A562" s="5"/>
      <c r="B562" s="6"/>
      <c r="C562" s="6"/>
      <c r="D562" s="7"/>
    </row>
    <row r="563" customHeight="1" spans="1:4">
      <c r="A563" s="5"/>
      <c r="B563" s="6"/>
      <c r="C563" s="6"/>
      <c r="D563" s="7"/>
    </row>
    <row r="564" customHeight="1" spans="1:4">
      <c r="A564" s="5"/>
      <c r="B564" s="6"/>
      <c r="C564" s="6"/>
      <c r="D564" s="7"/>
    </row>
    <row r="565" customHeight="1" spans="1:4">
      <c r="A565" s="5"/>
      <c r="B565" s="6"/>
      <c r="C565" s="6"/>
      <c r="D565" s="7"/>
    </row>
    <row r="566" customHeight="1" spans="1:4">
      <c r="A566" s="5"/>
      <c r="B566" s="6"/>
      <c r="C566" s="6"/>
      <c r="D566" s="7"/>
    </row>
    <row r="567" customHeight="1" spans="1:4">
      <c r="A567" s="5"/>
      <c r="B567" s="6"/>
      <c r="C567" s="6"/>
      <c r="D567" s="7"/>
    </row>
    <row r="568" customHeight="1" spans="1:4">
      <c r="A568" s="5"/>
      <c r="B568" s="6"/>
      <c r="C568" s="6"/>
      <c r="D568" s="7"/>
    </row>
    <row r="569" customHeight="1" spans="1:4">
      <c r="A569" s="5"/>
      <c r="B569" s="6"/>
      <c r="C569" s="6"/>
      <c r="D569" s="7"/>
    </row>
    <row r="570" customHeight="1" spans="1:4">
      <c r="A570" s="5"/>
      <c r="B570" s="6"/>
      <c r="C570" s="6"/>
      <c r="D570" s="7"/>
    </row>
    <row r="571" customHeight="1" spans="1:4">
      <c r="A571" s="5"/>
      <c r="B571" s="6"/>
      <c r="C571" s="6"/>
      <c r="D571" s="7"/>
    </row>
    <row r="572" customHeight="1" spans="1:4">
      <c r="A572" s="5"/>
      <c r="B572" s="6"/>
      <c r="C572" s="6"/>
      <c r="D572" s="7"/>
    </row>
    <row r="573" customHeight="1" spans="1:4">
      <c r="A573" s="5"/>
      <c r="B573" s="6"/>
      <c r="C573" s="6"/>
      <c r="D573" s="7"/>
    </row>
    <row r="574" customHeight="1" spans="1:4">
      <c r="A574" s="5"/>
      <c r="B574" s="6"/>
      <c r="C574" s="6"/>
      <c r="D574" s="7"/>
    </row>
    <row r="575" customHeight="1" spans="1:4">
      <c r="A575" s="5"/>
      <c r="B575" s="6"/>
      <c r="C575" s="6"/>
      <c r="D575" s="7"/>
    </row>
    <row r="576" customHeight="1" spans="1:4">
      <c r="A576" s="5"/>
      <c r="B576" s="6"/>
      <c r="C576" s="6"/>
      <c r="D576" s="7"/>
    </row>
    <row r="577" customHeight="1" spans="1:4">
      <c r="A577" s="5"/>
      <c r="B577" s="6"/>
      <c r="C577" s="6"/>
      <c r="D577" s="7"/>
    </row>
    <row r="578" customHeight="1" spans="1:4">
      <c r="A578" s="5"/>
      <c r="B578" s="6"/>
      <c r="C578" s="6"/>
      <c r="D578" s="7"/>
    </row>
    <row r="579" customHeight="1" spans="1:4">
      <c r="A579" s="5"/>
      <c r="B579" s="6"/>
      <c r="C579" s="6"/>
      <c r="D579" s="7"/>
    </row>
    <row r="580" customHeight="1" spans="1:4">
      <c r="A580" s="5"/>
      <c r="B580" s="6"/>
      <c r="C580" s="6"/>
      <c r="D580" s="7"/>
    </row>
    <row r="581" customHeight="1" spans="1:4">
      <c r="A581" s="5"/>
      <c r="B581" s="6"/>
      <c r="C581" s="6"/>
      <c r="D581" s="7"/>
    </row>
    <row r="582" customHeight="1" spans="1:4">
      <c r="A582" s="5"/>
      <c r="B582" s="6"/>
      <c r="C582" s="6"/>
      <c r="D582" s="7"/>
    </row>
    <row r="583" customHeight="1" spans="1:4">
      <c r="A583" s="5"/>
      <c r="B583" s="6"/>
      <c r="C583" s="6"/>
      <c r="D583" s="7"/>
    </row>
    <row r="584" customHeight="1" spans="1:4">
      <c r="A584" s="5"/>
      <c r="B584" s="6"/>
      <c r="C584" s="6"/>
      <c r="D584" s="7"/>
    </row>
    <row r="585" customHeight="1" spans="1:4">
      <c r="A585" s="5"/>
      <c r="B585" s="6"/>
      <c r="C585" s="6"/>
      <c r="D585" s="7"/>
    </row>
    <row r="586" customHeight="1" spans="1:4">
      <c r="A586" s="5"/>
      <c r="B586" s="6"/>
      <c r="C586" s="6"/>
      <c r="D586" s="7"/>
    </row>
    <row r="587" customHeight="1" spans="1:4">
      <c r="A587" s="5"/>
      <c r="B587" s="6"/>
      <c r="C587" s="6"/>
      <c r="D587" s="7"/>
    </row>
    <row r="588" customHeight="1" spans="1:4">
      <c r="A588" s="5"/>
      <c r="B588" s="6"/>
      <c r="C588" s="6"/>
      <c r="D588" s="7"/>
    </row>
    <row r="589" customHeight="1" spans="1:4">
      <c r="A589" s="5"/>
      <c r="B589" s="6"/>
      <c r="C589" s="6"/>
      <c r="D589" s="7"/>
    </row>
    <row r="590" customHeight="1" spans="1:4">
      <c r="A590" s="5"/>
      <c r="B590" s="6"/>
      <c r="C590" s="6"/>
      <c r="D590" s="7"/>
    </row>
    <row r="591" customHeight="1" spans="1:4">
      <c r="A591" s="5"/>
      <c r="B591" s="6"/>
      <c r="C591" s="6"/>
      <c r="D591" s="7"/>
    </row>
    <row r="592" customHeight="1" spans="1:4">
      <c r="A592" s="5"/>
      <c r="B592" s="6"/>
      <c r="C592" s="6"/>
      <c r="D592" s="7"/>
    </row>
    <row r="593" customHeight="1" spans="1:4">
      <c r="A593" s="5"/>
      <c r="B593" s="6"/>
      <c r="C593" s="6"/>
      <c r="D593" s="7"/>
    </row>
    <row r="594" customHeight="1" spans="1:4">
      <c r="A594" s="5"/>
      <c r="B594" s="6"/>
      <c r="C594" s="6"/>
      <c r="D594" s="7"/>
    </row>
    <row r="595" customHeight="1" spans="1:4">
      <c r="A595" s="5"/>
      <c r="B595" s="6"/>
      <c r="C595" s="6"/>
      <c r="D595" s="7"/>
    </row>
    <row r="596" customHeight="1" spans="1:4">
      <c r="A596" s="5"/>
      <c r="B596" s="6"/>
      <c r="C596" s="6"/>
      <c r="D596" s="7"/>
    </row>
    <row r="597" customHeight="1" spans="1:4">
      <c r="A597" s="5"/>
      <c r="B597" s="6"/>
      <c r="C597" s="6"/>
      <c r="D597" s="7"/>
    </row>
    <row r="598" customHeight="1" spans="1:4">
      <c r="A598" s="5"/>
      <c r="B598" s="6"/>
      <c r="C598" s="6"/>
      <c r="D598" s="7"/>
    </row>
    <row r="599" customHeight="1" spans="1:4">
      <c r="A599" s="5"/>
      <c r="B599" s="6"/>
      <c r="C599" s="6"/>
      <c r="D599" s="7"/>
    </row>
    <row r="600" customHeight="1" spans="1:4">
      <c r="A600" s="5"/>
      <c r="B600" s="6"/>
      <c r="C600" s="6"/>
      <c r="D600" s="7"/>
    </row>
    <row r="601" customHeight="1" spans="1:4">
      <c r="A601" s="5"/>
      <c r="B601" s="6"/>
      <c r="C601" s="6"/>
      <c r="D601" s="7"/>
    </row>
    <row r="602" customHeight="1" spans="1:4">
      <c r="A602" s="5"/>
      <c r="B602" s="6"/>
      <c r="C602" s="6"/>
      <c r="D602" s="7"/>
    </row>
    <row r="603" customHeight="1" spans="1:4">
      <c r="A603" s="5"/>
      <c r="B603" s="6"/>
      <c r="C603" s="6"/>
      <c r="D603" s="7"/>
    </row>
    <row r="604" customHeight="1" spans="1:4">
      <c r="A604" s="5"/>
      <c r="B604" s="6"/>
      <c r="C604" s="6"/>
      <c r="D604" s="7"/>
    </row>
    <row r="605" customHeight="1" spans="1:4">
      <c r="A605" s="5"/>
      <c r="B605" s="6"/>
      <c r="C605" s="6"/>
      <c r="D605" s="7"/>
    </row>
    <row r="606" customHeight="1" spans="1:4">
      <c r="A606" s="5"/>
      <c r="B606" s="6"/>
      <c r="C606" s="6"/>
      <c r="D606" s="7"/>
    </row>
    <row r="607" customHeight="1" spans="1:4">
      <c r="A607" s="5"/>
      <c r="B607" s="6"/>
      <c r="C607" s="6"/>
      <c r="D607" s="7"/>
    </row>
    <row r="608" customHeight="1" spans="1:4">
      <c r="A608" s="5"/>
      <c r="B608" s="6"/>
      <c r="C608" s="6"/>
      <c r="D608" s="7"/>
    </row>
    <row r="609" customHeight="1" spans="1:4">
      <c r="A609" s="5"/>
      <c r="B609" s="6"/>
      <c r="C609" s="6"/>
      <c r="D609" s="7"/>
    </row>
    <row r="610" customHeight="1" spans="1:4">
      <c r="A610" s="5"/>
      <c r="B610" s="6"/>
      <c r="C610" s="6"/>
      <c r="D610" s="7"/>
    </row>
    <row r="611" customHeight="1" spans="1:4">
      <c r="A611" s="5"/>
      <c r="B611" s="6"/>
      <c r="C611" s="6"/>
      <c r="D611" s="7"/>
    </row>
    <row r="612" customHeight="1" spans="1:4">
      <c r="A612" s="5"/>
      <c r="B612" s="6"/>
      <c r="C612" s="6"/>
      <c r="D612" s="7"/>
    </row>
    <row r="613" customHeight="1" spans="1:4">
      <c r="A613" s="5"/>
      <c r="B613" s="6"/>
      <c r="C613" s="6"/>
      <c r="D613" s="7"/>
    </row>
    <row r="614" customHeight="1" spans="1:4">
      <c r="A614" s="5"/>
      <c r="B614" s="6"/>
      <c r="C614" s="6"/>
      <c r="D614" s="7"/>
    </row>
    <row r="615" customHeight="1" spans="1:4">
      <c r="A615" s="5"/>
      <c r="B615" s="6"/>
      <c r="C615" s="6"/>
      <c r="D615" s="7"/>
    </row>
    <row r="616" customHeight="1" spans="1:4">
      <c r="A616" s="5"/>
      <c r="B616" s="6"/>
      <c r="C616" s="6"/>
      <c r="D616" s="7"/>
    </row>
    <row r="617" customHeight="1" spans="1:4">
      <c r="A617" s="5"/>
      <c r="B617" s="6"/>
      <c r="C617" s="6"/>
      <c r="D617" s="7"/>
    </row>
    <row r="618" customHeight="1" spans="1:4">
      <c r="A618" s="5"/>
      <c r="B618" s="6"/>
      <c r="C618" s="6"/>
      <c r="D618" s="7"/>
    </row>
    <row r="619" customHeight="1" spans="1:4">
      <c r="A619" s="5"/>
      <c r="B619" s="6"/>
      <c r="C619" s="6"/>
      <c r="D619" s="7"/>
    </row>
    <row r="620" customHeight="1" spans="1:4">
      <c r="A620" s="5"/>
      <c r="B620" s="6"/>
      <c r="C620" s="6"/>
      <c r="D620" s="7"/>
    </row>
    <row r="621" customHeight="1" spans="1:4">
      <c r="A621" s="5"/>
      <c r="B621" s="6"/>
      <c r="C621" s="6"/>
      <c r="D621" s="7"/>
    </row>
    <row r="622" customHeight="1" spans="1:4">
      <c r="A622" s="5"/>
      <c r="B622" s="6"/>
      <c r="C622" s="6"/>
      <c r="D622" s="7"/>
    </row>
    <row r="623" customHeight="1" spans="1:4">
      <c r="A623" s="5"/>
      <c r="B623" s="6"/>
      <c r="C623" s="6"/>
      <c r="D623" s="7"/>
    </row>
    <row r="624" customHeight="1" spans="1:4">
      <c r="A624" s="5"/>
      <c r="B624" s="6"/>
      <c r="C624" s="6"/>
      <c r="D624" s="7"/>
    </row>
    <row r="625" customHeight="1" spans="1:4">
      <c r="A625" s="5"/>
      <c r="B625" s="6"/>
      <c r="C625" s="6"/>
      <c r="D625" s="7"/>
    </row>
    <row r="626" customHeight="1" spans="1:4">
      <c r="A626" s="5"/>
      <c r="B626" s="6"/>
      <c r="C626" s="6"/>
      <c r="D626" s="7"/>
    </row>
    <row r="627" customHeight="1" spans="1:4">
      <c r="A627" s="5"/>
      <c r="B627" s="6"/>
      <c r="C627" s="6"/>
      <c r="D627" s="7"/>
    </row>
    <row r="628" customHeight="1" spans="1:4">
      <c r="A628" s="5"/>
      <c r="B628" s="6"/>
      <c r="C628" s="6"/>
      <c r="D628" s="7"/>
    </row>
    <row r="629" customHeight="1" spans="1:4">
      <c r="A629" s="5"/>
      <c r="B629" s="6"/>
      <c r="C629" s="6"/>
      <c r="D629" s="7"/>
    </row>
    <row r="630" customHeight="1" spans="1:4">
      <c r="A630" s="5"/>
      <c r="B630" s="6"/>
      <c r="C630" s="6"/>
      <c r="D630" s="7"/>
    </row>
    <row r="631" customHeight="1" spans="1:4">
      <c r="A631" s="5"/>
      <c r="B631" s="6"/>
      <c r="C631" s="6"/>
      <c r="D631" s="7"/>
    </row>
    <row r="632" customHeight="1" spans="1:4">
      <c r="A632" s="5"/>
      <c r="B632" s="6"/>
      <c r="C632" s="6"/>
      <c r="D632" s="7"/>
    </row>
    <row r="633" customHeight="1" spans="1:4">
      <c r="A633" s="5"/>
      <c r="B633" s="6"/>
      <c r="C633" s="6"/>
      <c r="D633" s="7"/>
    </row>
    <row r="634" customHeight="1" spans="1:4">
      <c r="A634" s="5"/>
      <c r="B634" s="6"/>
      <c r="C634" s="6"/>
      <c r="D634" s="7"/>
    </row>
    <row r="635" customHeight="1" spans="1:4">
      <c r="A635" s="5"/>
      <c r="B635" s="6"/>
      <c r="C635" s="6"/>
      <c r="D635" s="7"/>
    </row>
    <row r="636" customHeight="1" spans="1:4">
      <c r="A636" s="5"/>
      <c r="B636" s="6"/>
      <c r="C636" s="6"/>
      <c r="D636" s="7"/>
    </row>
    <row r="637" customHeight="1" spans="1:4">
      <c r="A637" s="5"/>
      <c r="B637" s="6"/>
      <c r="C637" s="6"/>
      <c r="D637" s="7"/>
    </row>
    <row r="638" customHeight="1" spans="1:4">
      <c r="A638" s="5"/>
      <c r="B638" s="6"/>
      <c r="C638" s="6"/>
      <c r="D638" s="7"/>
    </row>
    <row r="639" customHeight="1" spans="1:4">
      <c r="A639" s="5"/>
      <c r="B639" s="6"/>
      <c r="C639" s="6"/>
      <c r="D639" s="7"/>
    </row>
    <row r="640" customHeight="1" spans="1:4">
      <c r="A640" s="5"/>
      <c r="B640" s="6"/>
      <c r="C640" s="6"/>
      <c r="D640" s="7"/>
    </row>
    <row r="641" customHeight="1" spans="1:4">
      <c r="A641" s="5"/>
      <c r="B641" s="6"/>
      <c r="C641" s="6"/>
      <c r="D641" s="7"/>
    </row>
    <row r="642" customHeight="1" spans="1:4">
      <c r="A642" s="5"/>
      <c r="B642" s="6"/>
      <c r="C642" s="6"/>
      <c r="D642" s="7"/>
    </row>
    <row r="643" customHeight="1" spans="1:4">
      <c r="A643" s="5"/>
      <c r="B643" s="6"/>
      <c r="C643" s="6"/>
      <c r="D643" s="7"/>
    </row>
    <row r="644" customHeight="1" spans="1:4">
      <c r="A644" s="5"/>
      <c r="B644" s="6"/>
      <c r="C644" s="6"/>
      <c r="D644" s="7"/>
    </row>
    <row r="645" customHeight="1" spans="1:4">
      <c r="A645" s="5"/>
      <c r="B645" s="6"/>
      <c r="C645" s="6"/>
      <c r="D645" s="7"/>
    </row>
    <row r="646" customHeight="1" spans="1:4">
      <c r="A646" s="5"/>
      <c r="B646" s="6"/>
      <c r="C646" s="6"/>
      <c r="D646" s="7"/>
    </row>
    <row r="647" customHeight="1" spans="1:4">
      <c r="A647" s="5"/>
      <c r="B647" s="6"/>
      <c r="C647" s="6"/>
      <c r="D647" s="7"/>
    </row>
    <row r="648" customHeight="1" spans="1:4">
      <c r="A648" s="5"/>
      <c r="B648" s="6"/>
      <c r="C648" s="6"/>
      <c r="D648" s="7"/>
    </row>
    <row r="649" customHeight="1" spans="1:4">
      <c r="A649" s="5"/>
      <c r="B649" s="6"/>
      <c r="C649" s="6"/>
      <c r="D649" s="7"/>
    </row>
    <row r="650" customHeight="1" spans="1:4">
      <c r="A650" s="5"/>
      <c r="B650" s="6"/>
      <c r="C650" s="6"/>
      <c r="D650" s="7"/>
    </row>
    <row r="651" customHeight="1" spans="1:4">
      <c r="A651" s="5"/>
      <c r="B651" s="6"/>
      <c r="C651" s="6"/>
      <c r="D651" s="7"/>
    </row>
    <row r="652" customHeight="1" spans="1:4">
      <c r="A652" s="5"/>
      <c r="B652" s="6"/>
      <c r="C652" s="6"/>
      <c r="D652" s="7"/>
    </row>
    <row r="653" customHeight="1" spans="1:4">
      <c r="A653" s="5"/>
      <c r="B653" s="6"/>
      <c r="C653" s="6"/>
      <c r="D653" s="7"/>
    </row>
    <row r="654" customHeight="1" spans="1:4">
      <c r="A654" s="5"/>
      <c r="B654" s="6"/>
      <c r="C654" s="6"/>
      <c r="D654" s="7"/>
    </row>
    <row r="655" customHeight="1" spans="1:4">
      <c r="A655" s="5"/>
      <c r="B655" s="6"/>
      <c r="C655" s="6"/>
      <c r="D655" s="7"/>
    </row>
    <row r="656" customHeight="1" spans="1:4">
      <c r="A656" s="5"/>
      <c r="B656" s="6"/>
      <c r="C656" s="6"/>
      <c r="D656" s="7"/>
    </row>
    <row r="657" customHeight="1" spans="1:4">
      <c r="A657" s="5"/>
      <c r="B657" s="6"/>
      <c r="C657" s="6"/>
      <c r="D657" s="7"/>
    </row>
    <row r="658" customHeight="1" spans="1:4">
      <c r="A658" s="5"/>
      <c r="B658" s="6"/>
      <c r="C658" s="6"/>
      <c r="D658" s="7"/>
    </row>
    <row r="659" customHeight="1" spans="1:4">
      <c r="A659" s="5"/>
      <c r="B659" s="6"/>
      <c r="C659" s="6"/>
      <c r="D659" s="7"/>
    </row>
    <row r="660" customHeight="1" spans="1:4">
      <c r="A660" s="5"/>
      <c r="B660" s="6"/>
      <c r="C660" s="6"/>
      <c r="D660" s="7"/>
    </row>
    <row r="661" customHeight="1" spans="1:4">
      <c r="A661" s="5"/>
      <c r="B661" s="6"/>
      <c r="C661" s="6"/>
      <c r="D661" s="7"/>
    </row>
    <row r="662" customHeight="1" spans="1:4">
      <c r="A662" s="5"/>
      <c r="B662" s="6"/>
      <c r="C662" s="6"/>
      <c r="D662" s="7"/>
    </row>
    <row r="663" customHeight="1" spans="1:4">
      <c r="A663" s="5"/>
      <c r="B663" s="6"/>
      <c r="C663" s="6"/>
      <c r="D663" s="7"/>
    </row>
    <row r="664" customHeight="1" spans="1:4">
      <c r="A664" s="5"/>
      <c r="B664" s="6"/>
      <c r="C664" s="6"/>
      <c r="D664" s="7"/>
    </row>
    <row r="665" customHeight="1" spans="1:4">
      <c r="A665" s="5"/>
      <c r="B665" s="6"/>
      <c r="C665" s="6"/>
      <c r="D665" s="7"/>
    </row>
    <row r="666" customHeight="1" spans="1:4">
      <c r="A666" s="5"/>
      <c r="B666" s="6"/>
      <c r="C666" s="6"/>
      <c r="D666" s="7"/>
    </row>
    <row r="667" customHeight="1" spans="1:4">
      <c r="A667" s="5"/>
      <c r="B667" s="6"/>
      <c r="C667" s="6"/>
      <c r="D667" s="7"/>
    </row>
    <row r="668" customHeight="1" spans="1:4">
      <c r="A668" s="5"/>
      <c r="B668" s="6"/>
      <c r="C668" s="6"/>
      <c r="D668" s="7"/>
    </row>
    <row r="669" customHeight="1" spans="1:4">
      <c r="A669" s="5"/>
      <c r="B669" s="6"/>
      <c r="C669" s="6"/>
      <c r="D669" s="7"/>
    </row>
    <row r="670" customHeight="1" spans="1:4">
      <c r="A670" s="5"/>
      <c r="B670" s="6"/>
      <c r="C670" s="6"/>
      <c r="D670" s="7"/>
    </row>
    <row r="671" customHeight="1" spans="1:4">
      <c r="A671" s="5"/>
      <c r="B671" s="6"/>
      <c r="C671" s="6"/>
      <c r="D671" s="7"/>
    </row>
    <row r="672" customHeight="1" spans="1:4">
      <c r="A672" s="5"/>
      <c r="B672" s="6"/>
      <c r="C672" s="6"/>
      <c r="D672" s="7"/>
    </row>
    <row r="673" customHeight="1" spans="1:4">
      <c r="A673" s="5"/>
      <c r="B673" s="6"/>
      <c r="C673" s="6"/>
      <c r="D673" s="7"/>
    </row>
    <row r="674" customHeight="1" spans="1:4">
      <c r="A674" s="5"/>
      <c r="B674" s="6"/>
      <c r="C674" s="6"/>
      <c r="D674" s="7"/>
    </row>
    <row r="675" customHeight="1" spans="1:4">
      <c r="A675" s="5"/>
      <c r="B675" s="6"/>
      <c r="C675" s="6"/>
      <c r="D675" s="7"/>
    </row>
    <row r="676" customHeight="1" spans="1:4">
      <c r="A676" s="5"/>
      <c r="B676" s="6"/>
      <c r="C676" s="6"/>
      <c r="D676" s="7"/>
    </row>
    <row r="677" customHeight="1" spans="1:4">
      <c r="A677" s="5"/>
      <c r="B677" s="6"/>
      <c r="C677" s="6"/>
      <c r="D677" s="7"/>
    </row>
    <row r="678" customHeight="1" spans="1:4">
      <c r="A678" s="5"/>
      <c r="B678" s="6"/>
      <c r="C678" s="6"/>
      <c r="D678" s="7"/>
    </row>
    <row r="679" customHeight="1" spans="1:4">
      <c r="A679" s="5"/>
      <c r="B679" s="6"/>
      <c r="C679" s="6"/>
      <c r="D679" s="7"/>
    </row>
    <row r="680" customHeight="1" spans="1:4">
      <c r="A680" s="5"/>
      <c r="B680" s="6"/>
      <c r="C680" s="6"/>
      <c r="D680" s="7"/>
    </row>
    <row r="681" customHeight="1" spans="1:4">
      <c r="A681" s="5"/>
      <c r="B681" s="6"/>
      <c r="C681" s="6"/>
      <c r="D681" s="7"/>
    </row>
    <row r="682" customHeight="1" spans="1:4">
      <c r="A682" s="5"/>
      <c r="B682" s="6"/>
      <c r="C682" s="6"/>
      <c r="D682" s="7"/>
    </row>
    <row r="683" customHeight="1" spans="1:4">
      <c r="A683" s="5"/>
      <c r="B683" s="6"/>
      <c r="C683" s="6"/>
      <c r="D683" s="7"/>
    </row>
    <row r="684" customHeight="1" spans="1:4">
      <c r="A684" s="5"/>
      <c r="B684" s="6"/>
      <c r="C684" s="6"/>
      <c r="D684" s="7"/>
    </row>
    <row r="685" customHeight="1" spans="1:4">
      <c r="A685" s="5"/>
      <c r="B685" s="6"/>
      <c r="C685" s="6"/>
      <c r="D685" s="7"/>
    </row>
    <row r="686" customHeight="1" spans="1:4">
      <c r="A686" s="5"/>
      <c r="B686" s="6"/>
      <c r="C686" s="6"/>
      <c r="D686" s="7"/>
    </row>
    <row r="687" customHeight="1" spans="1:4">
      <c r="A687" s="5"/>
      <c r="B687" s="6"/>
      <c r="C687" s="6"/>
      <c r="D687" s="7"/>
    </row>
    <row r="688" customHeight="1" spans="1:4">
      <c r="A688" s="5"/>
      <c r="B688" s="6"/>
      <c r="C688" s="6"/>
      <c r="D688" s="7"/>
    </row>
    <row r="689" customHeight="1" spans="1:4">
      <c r="A689" s="5"/>
      <c r="B689" s="6"/>
      <c r="C689" s="6"/>
      <c r="D689" s="7"/>
    </row>
    <row r="690" customHeight="1" spans="1:4">
      <c r="A690" s="5"/>
      <c r="B690" s="6"/>
      <c r="C690" s="6"/>
      <c r="D690" s="7"/>
    </row>
    <row r="691" customHeight="1" spans="1:4">
      <c r="A691" s="5"/>
      <c r="B691" s="6"/>
      <c r="C691" s="6"/>
      <c r="D691" s="7"/>
    </row>
    <row r="692" customHeight="1" spans="1:4">
      <c r="A692" s="5"/>
      <c r="B692" s="6"/>
      <c r="C692" s="6"/>
      <c r="D692" s="7"/>
    </row>
    <row r="693" customHeight="1" spans="1:4">
      <c r="A693" s="5"/>
      <c r="B693" s="6"/>
      <c r="C693" s="6"/>
      <c r="D693" s="7"/>
    </row>
    <row r="694" customHeight="1" spans="1:4">
      <c r="A694" s="5"/>
      <c r="B694" s="6"/>
      <c r="C694" s="6"/>
      <c r="D694" s="7"/>
    </row>
    <row r="695" customHeight="1" spans="1:4">
      <c r="A695" s="5"/>
      <c r="B695" s="6"/>
      <c r="C695" s="6"/>
      <c r="D695" s="7"/>
    </row>
    <row r="696" customHeight="1" spans="1:4">
      <c r="A696" s="5"/>
      <c r="B696" s="6"/>
      <c r="C696" s="6"/>
      <c r="D696" s="7"/>
    </row>
    <row r="697" customHeight="1" spans="1:4">
      <c r="A697" s="5"/>
      <c r="B697" s="6"/>
      <c r="C697" s="6"/>
      <c r="D697" s="7"/>
    </row>
    <row r="698" customHeight="1" spans="1:4">
      <c r="A698" s="5"/>
      <c r="B698" s="6"/>
      <c r="C698" s="6"/>
      <c r="D698" s="7"/>
    </row>
    <row r="699" customHeight="1" spans="1:4">
      <c r="A699" s="5"/>
      <c r="B699" s="6"/>
      <c r="C699" s="6"/>
      <c r="D699" s="7"/>
    </row>
    <row r="700" customHeight="1" spans="1:4">
      <c r="A700" s="5"/>
      <c r="B700" s="6"/>
      <c r="C700" s="6"/>
      <c r="D700" s="7"/>
    </row>
    <row r="701" customHeight="1" spans="1:4">
      <c r="A701" s="5"/>
      <c r="B701" s="6"/>
      <c r="C701" s="6"/>
      <c r="D701" s="7"/>
    </row>
    <row r="702" customHeight="1" spans="1:4">
      <c r="A702" s="5"/>
      <c r="B702" s="6"/>
      <c r="C702" s="6"/>
      <c r="D702" s="7"/>
    </row>
    <row r="703" customHeight="1" spans="1:4">
      <c r="A703" s="5"/>
      <c r="B703" s="6"/>
      <c r="C703" s="6"/>
      <c r="D703" s="7"/>
    </row>
    <row r="704" customHeight="1" spans="1:4">
      <c r="A704" s="5"/>
      <c r="B704" s="6"/>
      <c r="C704" s="6"/>
      <c r="D704" s="7"/>
    </row>
    <row r="705" customHeight="1" spans="1:4">
      <c r="A705" s="5"/>
      <c r="B705" s="6"/>
      <c r="C705" s="6"/>
      <c r="D705" s="7"/>
    </row>
    <row r="706" customHeight="1" spans="1:4">
      <c r="A706" s="5"/>
      <c r="B706" s="6"/>
      <c r="C706" s="6"/>
      <c r="D706" s="7"/>
    </row>
    <row r="707" customHeight="1" spans="1:4">
      <c r="A707" s="5"/>
      <c r="B707" s="6"/>
      <c r="C707" s="6"/>
      <c r="D707" s="7"/>
    </row>
    <row r="708" customHeight="1" spans="1:4">
      <c r="A708" s="5"/>
      <c r="B708" s="6"/>
      <c r="C708" s="6"/>
      <c r="D708" s="7"/>
    </row>
    <row r="709" customHeight="1" spans="1:4">
      <c r="A709" s="5"/>
      <c r="B709" s="6"/>
      <c r="C709" s="6"/>
      <c r="D709" s="7"/>
    </row>
    <row r="710" customHeight="1" spans="1:4">
      <c r="A710" s="5"/>
      <c r="B710" s="6"/>
      <c r="C710" s="6"/>
      <c r="D710" s="7"/>
    </row>
    <row r="711" customHeight="1" spans="1:4">
      <c r="A711" s="5"/>
      <c r="B711" s="6"/>
      <c r="C711" s="6"/>
      <c r="D711" s="7"/>
    </row>
    <row r="712" customHeight="1" spans="1:4">
      <c r="A712" s="5"/>
      <c r="B712" s="6"/>
      <c r="C712" s="6"/>
      <c r="D712" s="7"/>
    </row>
    <row r="713" customHeight="1" spans="1:4">
      <c r="A713" s="5"/>
      <c r="B713" s="6"/>
      <c r="C713" s="6"/>
      <c r="D713" s="7"/>
    </row>
    <row r="714" customHeight="1" spans="1:4">
      <c r="A714" s="5"/>
      <c r="B714" s="6"/>
      <c r="C714" s="6"/>
      <c r="D714" s="7"/>
    </row>
    <row r="715" customHeight="1" spans="1:4">
      <c r="A715" s="5"/>
      <c r="B715" s="6"/>
      <c r="C715" s="6"/>
      <c r="D715" s="7"/>
    </row>
    <row r="716" customHeight="1" spans="1:4">
      <c r="A716" s="5"/>
      <c r="B716" s="6"/>
      <c r="C716" s="6"/>
      <c r="D716" s="7"/>
    </row>
    <row r="717" customHeight="1" spans="1:4">
      <c r="A717" s="5"/>
      <c r="B717" s="6"/>
      <c r="C717" s="6"/>
      <c r="D717" s="7"/>
    </row>
    <row r="718" customHeight="1" spans="1:4">
      <c r="A718" s="5"/>
      <c r="B718" s="6"/>
      <c r="C718" s="6"/>
      <c r="D718" s="7"/>
    </row>
    <row r="719" customHeight="1" spans="1:4">
      <c r="A719" s="5"/>
      <c r="B719" s="6"/>
      <c r="C719" s="6"/>
      <c r="D719" s="7"/>
    </row>
    <row r="720" customHeight="1" spans="1:4">
      <c r="A720" s="5"/>
      <c r="B720" s="6"/>
      <c r="C720" s="6"/>
      <c r="D720" s="7"/>
    </row>
    <row r="721" customHeight="1" spans="1:4">
      <c r="A721" s="5"/>
      <c r="B721" s="6"/>
      <c r="C721" s="6"/>
      <c r="D721" s="7"/>
    </row>
    <row r="722" customHeight="1" spans="1:4">
      <c r="A722" s="5"/>
      <c r="B722" s="6"/>
      <c r="C722" s="6"/>
      <c r="D722" s="7"/>
    </row>
    <row r="723" customHeight="1" spans="1:4">
      <c r="A723" s="5"/>
      <c r="B723" s="6"/>
      <c r="C723" s="6"/>
      <c r="D723" s="7"/>
    </row>
    <row r="724" customHeight="1" spans="1:4">
      <c r="A724" s="5"/>
      <c r="B724" s="6"/>
      <c r="C724" s="6"/>
      <c r="D724" s="7"/>
    </row>
    <row r="725" customHeight="1" spans="1:4">
      <c r="A725" s="5"/>
      <c r="B725" s="6"/>
      <c r="C725" s="6"/>
      <c r="D725" s="7"/>
    </row>
    <row r="726" customHeight="1" spans="1:4">
      <c r="A726" s="5"/>
      <c r="B726" s="6"/>
      <c r="C726" s="6"/>
      <c r="D726" s="7"/>
    </row>
    <row r="727" customHeight="1" spans="1:4">
      <c r="A727" s="5"/>
      <c r="B727" s="6"/>
      <c r="C727" s="6"/>
      <c r="D727" s="7"/>
    </row>
    <row r="728" customHeight="1" spans="1:4">
      <c r="A728" s="5"/>
      <c r="B728" s="6"/>
      <c r="C728" s="6"/>
      <c r="D728" s="7"/>
    </row>
    <row r="729" customHeight="1" spans="1:4">
      <c r="A729" s="5"/>
      <c r="B729" s="6"/>
      <c r="C729" s="6"/>
      <c r="D729" s="7"/>
    </row>
    <row r="730" customHeight="1" spans="1:4">
      <c r="A730" s="5"/>
      <c r="B730" s="6"/>
      <c r="C730" s="6"/>
      <c r="D730" s="7"/>
    </row>
    <row r="731" customHeight="1" spans="1:4">
      <c r="A731" s="5"/>
      <c r="B731" s="6"/>
      <c r="C731" s="6"/>
      <c r="D731" s="7"/>
    </row>
    <row r="732" customHeight="1" spans="1:4">
      <c r="A732" s="5"/>
      <c r="B732" s="6"/>
      <c r="C732" s="6"/>
      <c r="D732" s="7"/>
    </row>
    <row r="733" customHeight="1" spans="1:4">
      <c r="A733" s="5"/>
      <c r="B733" s="6"/>
      <c r="C733" s="6"/>
      <c r="D733" s="7"/>
    </row>
    <row r="734" customHeight="1" spans="1:4">
      <c r="A734" s="5"/>
      <c r="B734" s="6"/>
      <c r="C734" s="6"/>
      <c r="D734" s="7"/>
    </row>
    <row r="735" customHeight="1" spans="1:4">
      <c r="A735" s="5"/>
      <c r="B735" s="6"/>
      <c r="C735" s="6"/>
      <c r="D735" s="7"/>
    </row>
    <row r="736" customHeight="1" spans="1:4">
      <c r="A736" s="5"/>
      <c r="B736" s="6"/>
      <c r="C736" s="6"/>
      <c r="D736" s="7"/>
    </row>
    <row r="737" customHeight="1" spans="1:4">
      <c r="A737" s="5"/>
      <c r="B737" s="6"/>
      <c r="C737" s="6"/>
      <c r="D737" s="7"/>
    </row>
    <row r="738" customHeight="1" spans="1:4">
      <c r="A738" s="5"/>
      <c r="B738" s="6"/>
      <c r="C738" s="6"/>
      <c r="D738" s="7"/>
    </row>
    <row r="739" customHeight="1" spans="1:4">
      <c r="A739" s="5"/>
      <c r="B739" s="6"/>
      <c r="C739" s="6"/>
      <c r="D739" s="7"/>
    </row>
    <row r="740" customHeight="1" spans="1:4">
      <c r="A740" s="5"/>
      <c r="B740" s="6"/>
      <c r="C740" s="6"/>
      <c r="D740" s="7"/>
    </row>
    <row r="741" customHeight="1" spans="1:4">
      <c r="A741" s="5"/>
      <c r="B741" s="6"/>
      <c r="C741" s="6"/>
      <c r="D741" s="7"/>
    </row>
    <row r="742" customHeight="1" spans="1:4">
      <c r="A742" s="5"/>
      <c r="B742" s="6"/>
      <c r="C742" s="6"/>
      <c r="D742" s="7"/>
    </row>
    <row r="743" customHeight="1" spans="1:4">
      <c r="A743" s="5"/>
      <c r="B743" s="6"/>
      <c r="C743" s="6"/>
      <c r="D743" s="7"/>
    </row>
    <row r="744" customHeight="1" spans="1:4">
      <c r="A744" s="5"/>
      <c r="B744" s="6"/>
      <c r="C744" s="6"/>
      <c r="D744" s="7"/>
    </row>
    <row r="745" customHeight="1" spans="1:4">
      <c r="A745" s="5"/>
      <c r="B745" s="6"/>
      <c r="C745" s="6"/>
      <c r="D745" s="7"/>
    </row>
    <row r="746" customHeight="1" spans="1:4">
      <c r="A746" s="5"/>
      <c r="B746" s="6"/>
      <c r="C746" s="6"/>
      <c r="D746" s="7"/>
    </row>
    <row r="747" customHeight="1" spans="1:4">
      <c r="A747" s="5"/>
      <c r="B747" s="6"/>
      <c r="C747" s="6"/>
      <c r="D747" s="7"/>
    </row>
    <row r="748" customHeight="1" spans="1:4">
      <c r="A748" s="5"/>
      <c r="B748" s="6"/>
      <c r="C748" s="6"/>
      <c r="D748" s="7"/>
    </row>
    <row r="749" customHeight="1" spans="1:4">
      <c r="A749" s="5"/>
      <c r="B749" s="6"/>
      <c r="C749" s="6"/>
      <c r="D749" s="7"/>
    </row>
    <row r="750" customHeight="1" spans="1:4">
      <c r="A750" s="5"/>
      <c r="B750" s="6"/>
      <c r="C750" s="6"/>
      <c r="D750" s="7"/>
    </row>
    <row r="751" customHeight="1" spans="1:4">
      <c r="A751" s="5"/>
      <c r="B751" s="6"/>
      <c r="C751" s="6"/>
      <c r="D751" s="7"/>
    </row>
    <row r="752" customHeight="1" spans="1:4">
      <c r="A752" s="5"/>
      <c r="B752" s="6"/>
      <c r="C752" s="6"/>
      <c r="D752" s="7"/>
    </row>
    <row r="753" customHeight="1" spans="1:4">
      <c r="A753" s="5"/>
      <c r="B753" s="6"/>
      <c r="C753" s="6"/>
      <c r="D753" s="7"/>
    </row>
    <row r="754" customHeight="1" spans="1:4">
      <c r="A754" s="5"/>
      <c r="B754" s="6"/>
      <c r="C754" s="6"/>
      <c r="D754" s="7"/>
    </row>
    <row r="755" customHeight="1" spans="1:4">
      <c r="A755" s="5"/>
      <c r="B755" s="6"/>
      <c r="C755" s="6"/>
      <c r="D755" s="7"/>
    </row>
    <row r="756" customHeight="1" spans="1:4">
      <c r="A756" s="5"/>
      <c r="B756" s="6"/>
      <c r="C756" s="6"/>
      <c r="D756" s="7"/>
    </row>
    <row r="757" customHeight="1" spans="1:4">
      <c r="A757" s="5"/>
      <c r="B757" s="6"/>
      <c r="C757" s="6"/>
      <c r="D757" s="7"/>
    </row>
    <row r="758" customHeight="1" spans="1:4">
      <c r="A758" s="5"/>
      <c r="B758" s="6"/>
      <c r="C758" s="6"/>
      <c r="D758" s="7"/>
    </row>
    <row r="759" customHeight="1" spans="1:4">
      <c r="A759" s="5"/>
      <c r="B759" s="6"/>
      <c r="C759" s="6"/>
      <c r="D759" s="7"/>
    </row>
    <row r="760" customHeight="1" spans="1:4">
      <c r="A760" s="5"/>
      <c r="B760" s="6"/>
      <c r="C760" s="6"/>
      <c r="D760" s="7"/>
    </row>
    <row r="761" customHeight="1" spans="1:4">
      <c r="A761" s="5"/>
      <c r="B761" s="6"/>
      <c r="C761" s="6"/>
      <c r="D761" s="7"/>
    </row>
    <row r="762" customHeight="1" spans="1:4">
      <c r="A762" s="5"/>
      <c r="B762" s="6"/>
      <c r="C762" s="6"/>
      <c r="D762" s="7"/>
    </row>
    <row r="763" customHeight="1" spans="1:4">
      <c r="A763" s="5"/>
      <c r="B763" s="6"/>
      <c r="C763" s="6"/>
      <c r="D763" s="7"/>
    </row>
    <row r="764" customHeight="1" spans="1:4">
      <c r="A764" s="5"/>
      <c r="B764" s="6"/>
      <c r="C764" s="6"/>
      <c r="D764" s="7"/>
    </row>
    <row r="765" customHeight="1" spans="1:4">
      <c r="A765" s="5"/>
      <c r="B765" s="6"/>
      <c r="C765" s="6"/>
      <c r="D765" s="7"/>
    </row>
    <row r="766" customHeight="1" spans="1:4">
      <c r="A766" s="5"/>
      <c r="B766" s="6"/>
      <c r="C766" s="6"/>
      <c r="D766" s="7"/>
    </row>
    <row r="767" customHeight="1" spans="1:4">
      <c r="A767" s="5"/>
      <c r="B767" s="6"/>
      <c r="C767" s="6"/>
      <c r="D767" s="7"/>
    </row>
    <row r="768" customHeight="1" spans="1:4">
      <c r="A768" s="5"/>
      <c r="B768" s="6"/>
      <c r="C768" s="6"/>
      <c r="D768" s="7"/>
    </row>
    <row r="769" customHeight="1" spans="1:4">
      <c r="A769" s="5"/>
      <c r="B769" s="6"/>
      <c r="C769" s="6"/>
      <c r="D769" s="7"/>
    </row>
    <row r="770" customHeight="1" spans="1:4">
      <c r="A770" s="5"/>
      <c r="B770" s="6"/>
      <c r="C770" s="6"/>
      <c r="D770" s="7"/>
    </row>
    <row r="771" customHeight="1" spans="1:4">
      <c r="A771" s="5"/>
      <c r="B771" s="6"/>
      <c r="C771" s="6"/>
      <c r="D771" s="7"/>
    </row>
    <row r="772" customHeight="1" spans="1:4">
      <c r="A772" s="5"/>
      <c r="B772" s="6"/>
      <c r="C772" s="6"/>
      <c r="D772" s="7"/>
    </row>
    <row r="773" customHeight="1" spans="1:4">
      <c r="A773" s="5"/>
      <c r="B773" s="6"/>
      <c r="C773" s="6"/>
      <c r="D773" s="7"/>
    </row>
    <row r="774" customHeight="1" spans="1:4">
      <c r="A774" s="5"/>
      <c r="B774" s="6"/>
      <c r="C774" s="6"/>
      <c r="D774" s="7"/>
    </row>
    <row r="775" customHeight="1" spans="1:4">
      <c r="A775" s="5"/>
      <c r="B775" s="6"/>
      <c r="C775" s="6"/>
      <c r="D775" s="7"/>
    </row>
    <row r="776" customHeight="1" spans="1:4">
      <c r="A776" s="5"/>
      <c r="B776" s="6"/>
      <c r="C776" s="6"/>
      <c r="D776" s="7"/>
    </row>
    <row r="777" customHeight="1" spans="1:4">
      <c r="A777" s="5"/>
      <c r="B777" s="6"/>
      <c r="C777" s="6"/>
      <c r="D777" s="7"/>
    </row>
    <row r="778" customHeight="1" spans="1:4">
      <c r="A778" s="5"/>
      <c r="B778" s="6"/>
      <c r="C778" s="6"/>
      <c r="D778" s="7"/>
    </row>
    <row r="779" customHeight="1" spans="1:4">
      <c r="A779" s="5"/>
      <c r="B779" s="6"/>
      <c r="C779" s="6"/>
      <c r="D779" s="7"/>
    </row>
    <row r="780" customHeight="1" spans="1:4">
      <c r="A780" s="5"/>
      <c r="B780" s="6"/>
      <c r="C780" s="6"/>
      <c r="D780" s="7"/>
    </row>
    <row r="781" customHeight="1" spans="1:4">
      <c r="A781" s="5"/>
      <c r="B781" s="6"/>
      <c r="C781" s="6"/>
      <c r="D781" s="7"/>
    </row>
    <row r="782" customHeight="1" spans="1:4">
      <c r="A782" s="5"/>
      <c r="B782" s="6"/>
      <c r="C782" s="6"/>
      <c r="D782" s="7"/>
    </row>
    <row r="783" customHeight="1" spans="1:4">
      <c r="A783" s="5"/>
      <c r="B783" s="6"/>
      <c r="C783" s="6"/>
      <c r="D783" s="7"/>
    </row>
    <row r="784" customHeight="1" spans="1:4">
      <c r="A784" s="5"/>
      <c r="B784" s="6"/>
      <c r="C784" s="6"/>
      <c r="D784" s="7"/>
    </row>
    <row r="785" customHeight="1" spans="1:4">
      <c r="A785" s="5"/>
      <c r="B785" s="6"/>
      <c r="C785" s="6"/>
      <c r="D785" s="7"/>
    </row>
    <row r="786" customHeight="1" spans="1:4">
      <c r="A786" s="5"/>
      <c r="B786" s="6"/>
      <c r="C786" s="6"/>
      <c r="D786" s="7"/>
    </row>
    <row r="787" customHeight="1" spans="1:4">
      <c r="A787" s="5"/>
      <c r="B787" s="6"/>
      <c r="C787" s="6"/>
      <c r="D787" s="7"/>
    </row>
    <row r="788" customHeight="1" spans="1:4">
      <c r="A788" s="5"/>
      <c r="B788" s="6"/>
      <c r="C788" s="6"/>
      <c r="D788" s="7"/>
    </row>
    <row r="789" customHeight="1" spans="1:4">
      <c r="A789" s="5"/>
      <c r="B789" s="6"/>
      <c r="C789" s="6"/>
      <c r="D789" s="7"/>
    </row>
    <row r="790" customHeight="1" spans="1:4">
      <c r="A790" s="5"/>
      <c r="B790" s="6"/>
      <c r="C790" s="6"/>
      <c r="D790" s="7"/>
    </row>
    <row r="791" customHeight="1" spans="1:4">
      <c r="A791" s="5"/>
      <c r="B791" s="6"/>
      <c r="C791" s="6"/>
      <c r="D791" s="7"/>
    </row>
    <row r="792" customHeight="1" spans="1:4">
      <c r="A792" s="5"/>
      <c r="B792" s="6"/>
      <c r="C792" s="6"/>
      <c r="D792" s="7"/>
    </row>
    <row r="793" customHeight="1" spans="1:4">
      <c r="A793" s="5"/>
      <c r="B793" s="6"/>
      <c r="C793" s="6"/>
      <c r="D793" s="7"/>
    </row>
    <row r="794" customHeight="1" spans="1:4">
      <c r="A794" s="5"/>
      <c r="B794" s="6"/>
      <c r="C794" s="6"/>
      <c r="D794" s="7"/>
    </row>
    <row r="795" customHeight="1" spans="1:4">
      <c r="A795" s="5"/>
      <c r="B795" s="6"/>
      <c r="C795" s="6"/>
      <c r="D795" s="7"/>
    </row>
    <row r="796" customHeight="1" spans="1:4">
      <c r="A796" s="5"/>
      <c r="B796" s="6"/>
      <c r="C796" s="6"/>
      <c r="D796" s="7"/>
    </row>
    <row r="797" customHeight="1" spans="1:4">
      <c r="A797" s="5"/>
      <c r="B797" s="6"/>
      <c r="C797" s="6"/>
      <c r="D797" s="7"/>
    </row>
    <row r="798" customHeight="1" spans="1:4">
      <c r="A798" s="5"/>
      <c r="B798" s="6"/>
      <c r="C798" s="6"/>
      <c r="D798" s="7"/>
    </row>
    <row r="799" customHeight="1" spans="1:4">
      <c r="A799" s="5"/>
      <c r="B799" s="6"/>
      <c r="C799" s="6"/>
      <c r="D799" s="7"/>
    </row>
    <row r="800" customHeight="1" spans="1:4">
      <c r="A800" s="5"/>
      <c r="B800" s="6"/>
      <c r="C800" s="6"/>
      <c r="D800" s="7"/>
    </row>
    <row r="801" customHeight="1" spans="1:4">
      <c r="A801" s="5"/>
      <c r="B801" s="6"/>
      <c r="C801" s="6"/>
      <c r="D801" s="7"/>
    </row>
    <row r="802" customHeight="1" spans="1:4">
      <c r="A802" s="5"/>
      <c r="B802" s="6"/>
      <c r="C802" s="6"/>
      <c r="D802" s="7"/>
    </row>
    <row r="803" customHeight="1" spans="1:4">
      <c r="A803" s="5"/>
      <c r="B803" s="6"/>
      <c r="C803" s="6"/>
      <c r="D803" s="7"/>
    </row>
    <row r="804" customHeight="1" spans="1:4">
      <c r="A804" s="5"/>
      <c r="B804" s="6"/>
      <c r="C804" s="6"/>
      <c r="D804" s="7"/>
    </row>
    <row r="805" customHeight="1" spans="1:4">
      <c r="A805" s="5"/>
      <c r="B805" s="6"/>
      <c r="C805" s="6"/>
      <c r="D805" s="7"/>
    </row>
    <row r="806" customHeight="1" spans="1:4">
      <c r="A806" s="5"/>
      <c r="B806" s="6"/>
      <c r="C806" s="6"/>
      <c r="D806" s="7"/>
    </row>
    <row r="807" customHeight="1" spans="1:4">
      <c r="A807" s="5"/>
      <c r="B807" s="6"/>
      <c r="C807" s="6"/>
      <c r="D807" s="7"/>
    </row>
    <row r="808" customHeight="1" spans="1:4">
      <c r="A808" s="5"/>
      <c r="B808" s="6"/>
      <c r="C808" s="6"/>
      <c r="D808" s="7"/>
    </row>
    <row r="809" customHeight="1" spans="1:4">
      <c r="A809" s="5"/>
      <c r="B809" s="6"/>
      <c r="C809" s="6"/>
      <c r="D809" s="7"/>
    </row>
    <row r="810" customHeight="1" spans="1:4">
      <c r="A810" s="5"/>
      <c r="B810" s="6"/>
      <c r="C810" s="6"/>
      <c r="D810" s="7"/>
    </row>
    <row r="811" customHeight="1" spans="1:4">
      <c r="A811" s="5"/>
      <c r="B811" s="6"/>
      <c r="C811" s="6"/>
      <c r="D811" s="7"/>
    </row>
    <row r="812" customHeight="1" spans="1:4">
      <c r="A812" s="5"/>
      <c r="B812" s="6"/>
      <c r="C812" s="6"/>
      <c r="D812" s="7"/>
    </row>
    <row r="813" customHeight="1" spans="1:4">
      <c r="A813" s="5"/>
      <c r="B813" s="6"/>
      <c r="C813" s="6"/>
      <c r="D813" s="7"/>
    </row>
    <row r="814" customHeight="1" spans="1:4">
      <c r="A814" s="5"/>
      <c r="B814" s="6"/>
      <c r="C814" s="6"/>
      <c r="D814" s="7"/>
    </row>
    <row r="815" customHeight="1" spans="1:4">
      <c r="A815" s="5"/>
      <c r="B815" s="6"/>
      <c r="C815" s="6"/>
      <c r="D815" s="7"/>
    </row>
    <row r="816" customHeight="1" spans="1:4">
      <c r="A816" s="5"/>
      <c r="B816" s="6"/>
      <c r="C816" s="6"/>
      <c r="D816" s="7"/>
    </row>
    <row r="817" customHeight="1" spans="1:4">
      <c r="A817" s="5"/>
      <c r="B817" s="6"/>
      <c r="C817" s="6"/>
      <c r="D817" s="7"/>
    </row>
    <row r="818" customHeight="1" spans="1:4">
      <c r="A818" s="5"/>
      <c r="B818" s="6"/>
      <c r="C818" s="6"/>
      <c r="D818" s="7"/>
    </row>
    <row r="819" customHeight="1" spans="1:4">
      <c r="A819" s="5"/>
      <c r="B819" s="6"/>
      <c r="C819" s="6"/>
      <c r="D819" s="7"/>
    </row>
    <row r="820" customHeight="1" spans="1:4">
      <c r="A820" s="5"/>
      <c r="B820" s="6"/>
      <c r="C820" s="6"/>
      <c r="D820" s="7"/>
    </row>
    <row r="821" customHeight="1" spans="1:4">
      <c r="A821" s="5"/>
      <c r="B821" s="6"/>
      <c r="C821" s="6"/>
      <c r="D821" s="7"/>
    </row>
    <row r="822" customHeight="1" spans="1:4">
      <c r="A822" s="5"/>
      <c r="B822" s="6"/>
      <c r="C822" s="6"/>
      <c r="D822" s="7"/>
    </row>
    <row r="823" customHeight="1" spans="1:4">
      <c r="A823" s="5"/>
      <c r="B823" s="6"/>
      <c r="C823" s="6"/>
      <c r="D823" s="7"/>
    </row>
    <row r="824" customHeight="1" spans="1:4">
      <c r="A824" s="5"/>
      <c r="B824" s="6"/>
      <c r="C824" s="6"/>
      <c r="D824" s="7"/>
    </row>
    <row r="825" customHeight="1" spans="1:4">
      <c r="A825" s="5"/>
      <c r="B825" s="6"/>
      <c r="C825" s="6"/>
      <c r="D825" s="7"/>
    </row>
    <row r="826" customHeight="1" spans="1:4">
      <c r="A826" s="5"/>
      <c r="B826" s="6"/>
      <c r="C826" s="6"/>
      <c r="D826" s="7"/>
    </row>
    <row r="827" customHeight="1" spans="1:4">
      <c r="A827" s="5"/>
      <c r="B827" s="6"/>
      <c r="C827" s="6"/>
      <c r="D827" s="7"/>
    </row>
    <row r="828" customHeight="1" spans="1:4">
      <c r="A828" s="5"/>
      <c r="B828" s="6"/>
      <c r="C828" s="6"/>
      <c r="D828" s="7"/>
    </row>
    <row r="829" customHeight="1" spans="1:4">
      <c r="A829" s="5"/>
      <c r="B829" s="6"/>
      <c r="C829" s="6"/>
      <c r="D829" s="7"/>
    </row>
    <row r="830" customHeight="1" spans="1:4">
      <c r="A830" s="5"/>
      <c r="B830" s="6"/>
      <c r="C830" s="6"/>
      <c r="D830" s="7"/>
    </row>
    <row r="831" customHeight="1" spans="1:4">
      <c r="A831" s="5"/>
      <c r="B831" s="6"/>
      <c r="C831" s="6"/>
      <c r="D831" s="7"/>
    </row>
    <row r="832" customHeight="1" spans="1:4">
      <c r="A832" s="5"/>
      <c r="B832" s="6"/>
      <c r="C832" s="6"/>
      <c r="D832" s="7"/>
    </row>
    <row r="833" customHeight="1" spans="1:4">
      <c r="A833" s="5"/>
      <c r="B833" s="6"/>
      <c r="C833" s="6"/>
      <c r="D833" s="7"/>
    </row>
    <row r="834" customHeight="1" spans="1:4">
      <c r="A834" s="5"/>
      <c r="B834" s="6"/>
      <c r="C834" s="6"/>
      <c r="D834" s="7"/>
    </row>
    <row r="835" customHeight="1" spans="1:4">
      <c r="A835" s="5"/>
      <c r="B835" s="6"/>
      <c r="C835" s="6"/>
      <c r="D835" s="7"/>
    </row>
    <row r="836" customHeight="1" spans="1:4">
      <c r="A836" s="5"/>
      <c r="B836" s="6"/>
      <c r="C836" s="6"/>
      <c r="D836" s="7"/>
    </row>
    <row r="837" customHeight="1" spans="1:4">
      <c r="A837" s="5"/>
      <c r="B837" s="6"/>
      <c r="C837" s="6"/>
      <c r="D837" s="7"/>
    </row>
    <row r="838" customHeight="1" spans="1:4">
      <c r="A838" s="5"/>
      <c r="B838" s="6"/>
      <c r="C838" s="6"/>
      <c r="D838" s="7"/>
    </row>
    <row r="839" customHeight="1" spans="1:4">
      <c r="A839" s="5"/>
      <c r="B839" s="6"/>
      <c r="C839" s="6"/>
      <c r="D839" s="7"/>
    </row>
    <row r="840" customHeight="1" spans="1:4">
      <c r="A840" s="5"/>
      <c r="B840" s="6"/>
      <c r="C840" s="6"/>
      <c r="D840" s="7"/>
    </row>
    <row r="841" customHeight="1" spans="1:4">
      <c r="A841" s="5"/>
      <c r="B841" s="6"/>
      <c r="C841" s="6"/>
      <c r="D841" s="7"/>
    </row>
    <row r="842" customHeight="1" spans="1:4">
      <c r="A842" s="5"/>
      <c r="B842" s="6"/>
      <c r="C842" s="6"/>
      <c r="D842" s="7"/>
    </row>
    <row r="843" customHeight="1" spans="1:4">
      <c r="A843" s="5"/>
      <c r="B843" s="6"/>
      <c r="C843" s="6"/>
      <c r="D843" s="7"/>
    </row>
    <row r="844" customHeight="1" spans="1:4">
      <c r="A844" s="5"/>
      <c r="B844" s="6"/>
      <c r="C844" s="6"/>
      <c r="D844" s="7"/>
    </row>
    <row r="845" customHeight="1" spans="1:4">
      <c r="A845" s="5"/>
      <c r="B845" s="6"/>
      <c r="C845" s="6"/>
      <c r="D845" s="7"/>
    </row>
    <row r="846" customHeight="1" spans="1:4">
      <c r="A846" s="5"/>
      <c r="B846" s="6"/>
      <c r="C846" s="6"/>
      <c r="D846" s="7"/>
    </row>
    <row r="847" customHeight="1" spans="1:4">
      <c r="A847" s="5"/>
      <c r="B847" s="6"/>
      <c r="C847" s="6"/>
      <c r="D847" s="7"/>
    </row>
    <row r="848" customHeight="1" spans="1:4">
      <c r="A848" s="5"/>
      <c r="B848" s="6"/>
      <c r="C848" s="6"/>
      <c r="D848" s="7"/>
    </row>
    <row r="849" customHeight="1" spans="1:4">
      <c r="A849" s="5"/>
      <c r="B849" s="6"/>
      <c r="C849" s="6"/>
      <c r="D849" s="7"/>
    </row>
    <row r="850" customHeight="1" spans="1:4">
      <c r="A850" s="5"/>
      <c r="B850" s="6"/>
      <c r="C850" s="6"/>
      <c r="D850" s="7"/>
    </row>
    <row r="851" customHeight="1" spans="1:4">
      <c r="A851" s="5"/>
      <c r="B851" s="6"/>
      <c r="C851" s="6"/>
      <c r="D851" s="7"/>
    </row>
    <row r="852" customHeight="1" spans="1:4">
      <c r="A852" s="5"/>
      <c r="B852" s="6"/>
      <c r="C852" s="6"/>
      <c r="D852" s="7"/>
    </row>
    <row r="853" customHeight="1" spans="1:4">
      <c r="A853" s="5"/>
      <c r="B853" s="6"/>
      <c r="C853" s="6"/>
      <c r="D853" s="7"/>
    </row>
    <row r="854" customHeight="1" spans="1:4">
      <c r="A854" s="5"/>
      <c r="B854" s="6"/>
      <c r="C854" s="6"/>
      <c r="D854" s="7"/>
    </row>
    <row r="855" customHeight="1" spans="1:4">
      <c r="A855" s="5"/>
      <c r="B855" s="6"/>
      <c r="C855" s="6"/>
      <c r="D855" s="7"/>
    </row>
    <row r="856" customHeight="1" spans="1:4">
      <c r="A856" s="5"/>
      <c r="B856" s="6"/>
      <c r="C856" s="6"/>
      <c r="D856" s="7"/>
    </row>
    <row r="857" customHeight="1" spans="1:4">
      <c r="A857" s="5"/>
      <c r="B857" s="6"/>
      <c r="C857" s="6"/>
      <c r="D857" s="7"/>
    </row>
    <row r="858" customHeight="1" spans="1:4">
      <c r="A858" s="5"/>
      <c r="B858" s="6"/>
      <c r="C858" s="6"/>
      <c r="D858" s="7"/>
    </row>
    <row r="859" customHeight="1" spans="1:4">
      <c r="A859" s="5"/>
      <c r="B859" s="6"/>
      <c r="C859" s="6"/>
      <c r="D859" s="7"/>
    </row>
    <row r="860" customHeight="1" spans="1:4">
      <c r="A860" s="5"/>
      <c r="B860" s="6"/>
      <c r="C860" s="6"/>
      <c r="D860" s="7"/>
    </row>
    <row r="861" customHeight="1" spans="1:4">
      <c r="A861" s="5"/>
      <c r="B861" s="6"/>
      <c r="C861" s="6"/>
      <c r="D861" s="7"/>
    </row>
    <row r="862" customHeight="1" spans="1:4">
      <c r="A862" s="5"/>
      <c r="B862" s="6"/>
      <c r="C862" s="6"/>
      <c r="D862" s="7"/>
    </row>
    <row r="863" customHeight="1" spans="1:4">
      <c r="A863" s="5"/>
      <c r="B863" s="6"/>
      <c r="C863" s="6"/>
      <c r="D863" s="7"/>
    </row>
    <row r="864" customHeight="1" spans="1:4">
      <c r="A864" s="5"/>
      <c r="B864" s="6"/>
      <c r="C864" s="6"/>
      <c r="D864" s="7"/>
    </row>
    <row r="865" customHeight="1" spans="1:4">
      <c r="A865" s="5"/>
      <c r="B865" s="6"/>
      <c r="C865" s="6"/>
      <c r="D865" s="7"/>
    </row>
    <row r="866" customHeight="1" spans="1:4">
      <c r="A866" s="5"/>
      <c r="B866" s="6"/>
      <c r="C866" s="6"/>
      <c r="D866" s="7"/>
    </row>
    <row r="867" customHeight="1" spans="1:4">
      <c r="A867" s="5"/>
      <c r="B867" s="6"/>
      <c r="C867" s="6"/>
      <c r="D867" s="7"/>
    </row>
    <row r="868" customHeight="1" spans="1:4">
      <c r="A868" s="5"/>
      <c r="B868" s="6"/>
      <c r="C868" s="6"/>
      <c r="D868" s="7"/>
    </row>
    <row r="869" customHeight="1" spans="1:4">
      <c r="A869" s="5"/>
      <c r="B869" s="6"/>
      <c r="C869" s="6"/>
      <c r="D869" s="7"/>
    </row>
    <row r="870" customHeight="1" spans="1:4">
      <c r="A870" s="5"/>
      <c r="B870" s="6"/>
      <c r="C870" s="6"/>
      <c r="D870" s="7"/>
    </row>
    <row r="871" customHeight="1" spans="1:4">
      <c r="A871" s="5"/>
      <c r="B871" s="6"/>
      <c r="C871" s="6"/>
      <c r="D871" s="7"/>
    </row>
    <row r="872" customHeight="1" spans="1:4">
      <c r="A872" s="5"/>
      <c r="B872" s="6"/>
      <c r="C872" s="6"/>
      <c r="D872" s="7"/>
    </row>
    <row r="873" customHeight="1" spans="1:4">
      <c r="A873" s="5"/>
      <c r="B873" s="6"/>
      <c r="C873" s="6"/>
      <c r="D873" s="7"/>
    </row>
    <row r="874" customHeight="1" spans="1:4">
      <c r="A874" s="5"/>
      <c r="B874" s="6"/>
      <c r="C874" s="6"/>
      <c r="D874" s="7"/>
    </row>
    <row r="875" customHeight="1" spans="1:4">
      <c r="A875" s="5"/>
      <c r="B875" s="6"/>
      <c r="C875" s="6"/>
      <c r="D875" s="7"/>
    </row>
    <row r="876" customHeight="1" spans="1:4">
      <c r="A876" s="5"/>
      <c r="B876" s="6"/>
      <c r="C876" s="6"/>
      <c r="D876" s="7"/>
    </row>
    <row r="877" customHeight="1" spans="1:4">
      <c r="A877" s="5"/>
      <c r="B877" s="6"/>
      <c r="C877" s="6"/>
      <c r="D877" s="7"/>
    </row>
    <row r="878" customHeight="1" spans="1:4">
      <c r="A878" s="5"/>
      <c r="B878" s="6"/>
      <c r="C878" s="6"/>
      <c r="D878" s="7"/>
    </row>
    <row r="879" customHeight="1" spans="1:4">
      <c r="A879" s="5"/>
      <c r="B879" s="6"/>
      <c r="C879" s="6"/>
      <c r="D879" s="7"/>
    </row>
    <row r="880" customHeight="1" spans="1:4">
      <c r="A880" s="5"/>
      <c r="B880" s="6"/>
      <c r="C880" s="6"/>
      <c r="D880" s="7"/>
    </row>
    <row r="881" customHeight="1" spans="1:4">
      <c r="A881" s="5"/>
      <c r="B881" s="6"/>
      <c r="C881" s="6"/>
      <c r="D881" s="7"/>
    </row>
    <row r="882" customHeight="1" spans="1:4">
      <c r="A882" s="5"/>
      <c r="B882" s="6"/>
      <c r="C882" s="6"/>
      <c r="D882" s="7"/>
    </row>
    <row r="883" customHeight="1" spans="1:4">
      <c r="A883" s="5"/>
      <c r="B883" s="6"/>
      <c r="C883" s="6"/>
      <c r="D883" s="7"/>
    </row>
    <row r="884" customHeight="1" spans="1:4">
      <c r="A884" s="5"/>
      <c r="B884" s="6"/>
      <c r="C884" s="6"/>
      <c r="D884" s="7"/>
    </row>
    <row r="885" customHeight="1" spans="1:4">
      <c r="A885" s="5"/>
      <c r="B885" s="6"/>
      <c r="C885" s="6"/>
      <c r="D885" s="7"/>
    </row>
    <row r="886" customHeight="1" spans="1:4">
      <c r="A886" s="5"/>
      <c r="B886" s="6"/>
      <c r="C886" s="6"/>
      <c r="D886" s="7"/>
    </row>
    <row r="887" customHeight="1" spans="1:4">
      <c r="A887" s="5"/>
      <c r="B887" s="6"/>
      <c r="C887" s="6"/>
      <c r="D887" s="7"/>
    </row>
    <row r="888" customHeight="1" spans="1:4">
      <c r="A888" s="5"/>
      <c r="B888" s="6"/>
      <c r="C888" s="6"/>
      <c r="D888" s="7"/>
    </row>
    <row r="889" customHeight="1" spans="1:4">
      <c r="A889" s="5"/>
      <c r="B889" s="6"/>
      <c r="C889" s="6"/>
      <c r="D889" s="7"/>
    </row>
    <row r="890" customHeight="1" spans="1:4">
      <c r="A890" s="5"/>
      <c r="B890" s="6"/>
      <c r="C890" s="6"/>
      <c r="D890" s="7"/>
    </row>
    <row r="891" customHeight="1" spans="1:4">
      <c r="A891" s="5"/>
      <c r="B891" s="6"/>
      <c r="C891" s="6"/>
      <c r="D891" s="7"/>
    </row>
    <row r="892" customHeight="1" spans="1:4">
      <c r="A892" s="5"/>
      <c r="B892" s="6"/>
      <c r="C892" s="6"/>
      <c r="D892" s="7"/>
    </row>
    <row r="893" customHeight="1" spans="1:4">
      <c r="A893" s="5"/>
      <c r="B893" s="6"/>
      <c r="C893" s="6"/>
      <c r="D893" s="7"/>
    </row>
    <row r="894" customHeight="1" spans="1:4">
      <c r="A894" s="5"/>
      <c r="B894" s="6"/>
      <c r="C894" s="6"/>
      <c r="D894" s="7"/>
    </row>
    <row r="895" customHeight="1" spans="1:4">
      <c r="A895" s="5"/>
      <c r="B895" s="6"/>
      <c r="C895" s="6"/>
      <c r="D895" s="7"/>
    </row>
    <row r="896" customHeight="1" spans="1:4">
      <c r="A896" s="5"/>
      <c r="B896" s="6"/>
      <c r="C896" s="6"/>
      <c r="D896" s="7"/>
    </row>
    <row r="897" customHeight="1" spans="1:4">
      <c r="A897" s="5"/>
      <c r="B897" s="6"/>
      <c r="C897" s="6"/>
      <c r="D897" s="7"/>
    </row>
    <row r="898" customHeight="1" spans="1:4">
      <c r="A898" s="5"/>
      <c r="B898" s="6"/>
      <c r="C898" s="6"/>
      <c r="D898" s="7"/>
    </row>
    <row r="899" customHeight="1" spans="1:4">
      <c r="A899" s="5"/>
      <c r="B899" s="6"/>
      <c r="C899" s="6"/>
      <c r="D899" s="7"/>
    </row>
    <row r="900" customHeight="1" spans="1:4">
      <c r="A900" s="5"/>
      <c r="B900" s="6"/>
      <c r="C900" s="6"/>
      <c r="D900" s="7"/>
    </row>
    <row r="901" customHeight="1" spans="1:4">
      <c r="A901" s="5"/>
      <c r="B901" s="6"/>
      <c r="C901" s="6"/>
      <c r="D901" s="7"/>
    </row>
    <row r="902" customHeight="1" spans="1:4">
      <c r="A902" s="5"/>
      <c r="B902" s="6"/>
      <c r="C902" s="6"/>
      <c r="D902" s="7"/>
    </row>
    <row r="903" customHeight="1" spans="1:4">
      <c r="A903" s="5"/>
      <c r="B903" s="6"/>
      <c r="C903" s="6"/>
      <c r="D903" s="7"/>
    </row>
    <row r="904" customHeight="1" spans="1:4">
      <c r="A904" s="5"/>
      <c r="B904" s="6"/>
      <c r="C904" s="6"/>
      <c r="D904" s="7"/>
    </row>
    <row r="905" customHeight="1" spans="1:4">
      <c r="A905" s="5"/>
      <c r="B905" s="6"/>
      <c r="C905" s="6"/>
      <c r="D905" s="7"/>
    </row>
    <row r="906" customHeight="1" spans="1:4">
      <c r="A906" s="5"/>
      <c r="B906" s="6"/>
      <c r="C906" s="6"/>
      <c r="D906" s="7"/>
    </row>
    <row r="907" customHeight="1" spans="1:4">
      <c r="A907" s="5"/>
      <c r="B907" s="6"/>
      <c r="C907" s="6"/>
      <c r="D907" s="7"/>
    </row>
    <row r="908" customHeight="1" spans="1:4">
      <c r="A908" s="5"/>
      <c r="B908" s="6"/>
      <c r="C908" s="6"/>
      <c r="D908" s="7"/>
    </row>
    <row r="909" customHeight="1" spans="1:4">
      <c r="A909" s="5"/>
      <c r="B909" s="6"/>
      <c r="C909" s="6"/>
      <c r="D909" s="7"/>
    </row>
    <row r="910" customHeight="1" spans="1:4">
      <c r="A910" s="5"/>
      <c r="B910" s="6"/>
      <c r="C910" s="6"/>
      <c r="D910" s="7"/>
    </row>
    <row r="911" customHeight="1" spans="1:4">
      <c r="A911" s="5"/>
      <c r="B911" s="6"/>
      <c r="C911" s="6"/>
      <c r="D911" s="7"/>
    </row>
    <row r="912" customHeight="1" spans="1:4">
      <c r="A912" s="5"/>
      <c r="B912" s="6"/>
      <c r="C912" s="6"/>
      <c r="D912" s="7"/>
    </row>
    <row r="913" customHeight="1" spans="1:4">
      <c r="A913" s="5"/>
      <c r="B913" s="6"/>
      <c r="C913" s="6"/>
      <c r="D913" s="7"/>
    </row>
    <row r="914" customHeight="1" spans="1:4">
      <c r="A914" s="5"/>
      <c r="B914" s="6"/>
      <c r="C914" s="6"/>
      <c r="D914" s="7"/>
    </row>
    <row r="915" customHeight="1" spans="1:4">
      <c r="A915" s="5"/>
      <c r="B915" s="6"/>
      <c r="C915" s="6"/>
      <c r="D915" s="7"/>
    </row>
    <row r="916" customHeight="1" spans="1:4">
      <c r="A916" s="5"/>
      <c r="B916" s="6"/>
      <c r="C916" s="6"/>
      <c r="D916" s="7"/>
    </row>
    <row r="917" customHeight="1" spans="1:4">
      <c r="A917" s="5"/>
      <c r="B917" s="6"/>
      <c r="C917" s="6"/>
      <c r="D917" s="7"/>
    </row>
    <row r="918" customHeight="1" spans="1:4">
      <c r="A918" s="5"/>
      <c r="B918" s="6"/>
      <c r="C918" s="6"/>
      <c r="D918" s="7"/>
    </row>
    <row r="919" customHeight="1" spans="1:4">
      <c r="A919" s="5"/>
      <c r="B919" s="6"/>
      <c r="C919" s="6"/>
      <c r="D919" s="7"/>
    </row>
    <row r="920" customHeight="1" spans="1:4">
      <c r="A920" s="5"/>
      <c r="B920" s="6"/>
      <c r="C920" s="6"/>
      <c r="D920" s="7"/>
    </row>
    <row r="921" customHeight="1" spans="1:4">
      <c r="A921" s="5"/>
      <c r="B921" s="6"/>
      <c r="C921" s="6"/>
      <c r="D921" s="7"/>
    </row>
    <row r="922" customHeight="1" spans="1:4">
      <c r="A922" s="5"/>
      <c r="B922" s="6"/>
      <c r="C922" s="6"/>
      <c r="D922" s="7"/>
    </row>
    <row r="923" customHeight="1" spans="1:4">
      <c r="A923" s="5"/>
      <c r="B923" s="6"/>
      <c r="C923" s="6"/>
      <c r="D923" s="7"/>
    </row>
    <row r="924" customHeight="1" spans="1:4">
      <c r="A924" s="5"/>
      <c r="B924" s="6"/>
      <c r="C924" s="6"/>
      <c r="D924" s="7"/>
    </row>
    <row r="925" customHeight="1" spans="1:4">
      <c r="A925" s="5"/>
      <c r="B925" s="6"/>
      <c r="C925" s="6"/>
      <c r="D925" s="7"/>
    </row>
    <row r="926" customHeight="1" spans="1:4">
      <c r="A926" s="5"/>
      <c r="B926" s="6"/>
      <c r="C926" s="6"/>
      <c r="D926" s="7"/>
    </row>
    <row r="927" customHeight="1" spans="1:4">
      <c r="A927" s="5"/>
      <c r="B927" s="6"/>
      <c r="C927" s="6"/>
      <c r="D927" s="7"/>
    </row>
    <row r="928" customHeight="1" spans="1:4">
      <c r="A928" s="5"/>
      <c r="B928" s="6"/>
      <c r="C928" s="6"/>
      <c r="D928" s="7"/>
    </row>
    <row r="929" customHeight="1" spans="1:4">
      <c r="A929" s="5"/>
      <c r="B929" s="6"/>
      <c r="C929" s="6"/>
      <c r="D929" s="7"/>
    </row>
    <row r="930" customHeight="1" spans="1:4">
      <c r="A930" s="5"/>
      <c r="B930" s="6"/>
      <c r="C930" s="6"/>
      <c r="D930" s="7"/>
    </row>
    <row r="931" customHeight="1" spans="1:4">
      <c r="A931" s="5"/>
      <c r="B931" s="6"/>
      <c r="C931" s="6"/>
      <c r="D931" s="7"/>
    </row>
    <row r="932" customHeight="1" spans="1:4">
      <c r="A932" s="5"/>
      <c r="B932" s="6"/>
      <c r="C932" s="6"/>
      <c r="D932" s="7"/>
    </row>
    <row r="933" customHeight="1" spans="1:4">
      <c r="A933" s="5"/>
      <c r="B933" s="6"/>
      <c r="C933" s="6"/>
      <c r="D933" s="7"/>
    </row>
    <row r="934" customHeight="1" spans="1:4">
      <c r="A934" s="5"/>
      <c r="B934" s="6"/>
      <c r="C934" s="6"/>
      <c r="D934" s="7"/>
    </row>
    <row r="935" customHeight="1" spans="1:4">
      <c r="A935" s="5"/>
      <c r="B935" s="6"/>
      <c r="C935" s="6"/>
      <c r="D935" s="7"/>
    </row>
    <row r="936" customHeight="1" spans="1:4">
      <c r="A936" s="5"/>
      <c r="B936" s="6"/>
      <c r="C936" s="6"/>
      <c r="D936" s="7"/>
    </row>
    <row r="937" customHeight="1" spans="1:4">
      <c r="A937" s="5"/>
      <c r="B937" s="6"/>
      <c r="C937" s="6"/>
      <c r="D937" s="7"/>
    </row>
    <row r="938" customHeight="1" spans="1:4">
      <c r="A938" s="5"/>
      <c r="B938" s="6"/>
      <c r="C938" s="6"/>
      <c r="D938" s="7"/>
    </row>
    <row r="939" customHeight="1" spans="1:4">
      <c r="A939" s="5"/>
      <c r="B939" s="6"/>
      <c r="C939" s="6"/>
      <c r="D939" s="7"/>
    </row>
    <row r="940" customHeight="1" spans="1:4">
      <c r="A940" s="5"/>
      <c r="B940" s="6"/>
      <c r="C940" s="6"/>
      <c r="D940" s="7"/>
    </row>
    <row r="941" customHeight="1" spans="1:4">
      <c r="A941" s="5"/>
      <c r="B941" s="6"/>
      <c r="C941" s="6"/>
      <c r="D941" s="7"/>
    </row>
    <row r="942" customHeight="1" spans="1:4">
      <c r="A942" s="5"/>
      <c r="B942" s="6"/>
      <c r="C942" s="6"/>
      <c r="D942" s="7"/>
    </row>
    <row r="943" customHeight="1" spans="1:4">
      <c r="A943" s="5"/>
      <c r="B943" s="6"/>
      <c r="C943" s="6"/>
      <c r="D943" s="7"/>
    </row>
    <row r="944" customHeight="1" spans="1:4">
      <c r="A944" s="5"/>
      <c r="B944" s="6"/>
      <c r="C944" s="6"/>
      <c r="D944" s="7"/>
    </row>
    <row r="945" customHeight="1" spans="1:4">
      <c r="A945" s="5"/>
      <c r="B945" s="6"/>
      <c r="C945" s="6"/>
      <c r="D945" s="7"/>
    </row>
    <row r="946" customHeight="1" spans="1:4">
      <c r="A946" s="5"/>
      <c r="B946" s="6"/>
      <c r="C946" s="6"/>
      <c r="D946" s="7"/>
    </row>
    <row r="947" customHeight="1" spans="1:4">
      <c r="A947" s="5"/>
      <c r="B947" s="6"/>
      <c r="C947" s="6"/>
      <c r="D947" s="7"/>
    </row>
    <row r="948" customHeight="1" spans="1:4">
      <c r="A948" s="5"/>
      <c r="B948" s="6"/>
      <c r="C948" s="6"/>
      <c r="D948" s="7"/>
    </row>
    <row r="949" customHeight="1" spans="1:4">
      <c r="A949" s="5"/>
      <c r="B949" s="6"/>
      <c r="C949" s="6"/>
      <c r="D949" s="7"/>
    </row>
    <row r="950" customHeight="1" spans="1:4">
      <c r="A950" s="5"/>
      <c r="B950" s="6"/>
      <c r="C950" s="6"/>
      <c r="D950" s="7"/>
    </row>
    <row r="951" customHeight="1" spans="1:4">
      <c r="A951" s="5"/>
      <c r="B951" s="6"/>
      <c r="C951" s="6"/>
      <c r="D951" s="7"/>
    </row>
    <row r="952" customHeight="1" spans="1:4">
      <c r="A952" s="5"/>
      <c r="B952" s="6"/>
      <c r="C952" s="6"/>
      <c r="D952" s="7"/>
    </row>
    <row r="953" customHeight="1" spans="1:4">
      <c r="A953" s="5"/>
      <c r="B953" s="6"/>
      <c r="C953" s="6"/>
      <c r="D953" s="7"/>
    </row>
    <row r="954" customHeight="1" spans="1:4">
      <c r="A954" s="5"/>
      <c r="B954" s="6"/>
      <c r="C954" s="6"/>
      <c r="D954" s="7"/>
    </row>
    <row r="955" customHeight="1" spans="1:4">
      <c r="A955" s="5"/>
      <c r="B955" s="6"/>
      <c r="C955" s="6"/>
      <c r="D955" s="7"/>
    </row>
    <row r="956" customHeight="1" spans="1:4">
      <c r="A956" s="5"/>
      <c r="B956" s="6"/>
      <c r="C956" s="6"/>
      <c r="D956" s="7"/>
    </row>
    <row r="957" customHeight="1" spans="1:4">
      <c r="A957" s="5"/>
      <c r="B957" s="6"/>
      <c r="C957" s="6"/>
      <c r="D957" s="7"/>
    </row>
    <row r="958" customHeight="1" spans="1:4">
      <c r="A958" s="5"/>
      <c r="B958" s="6"/>
      <c r="C958" s="6"/>
      <c r="D958" s="7"/>
    </row>
    <row r="959" customHeight="1" spans="1:4">
      <c r="A959" s="5"/>
      <c r="B959" s="6"/>
      <c r="C959" s="6"/>
      <c r="D959" s="7"/>
    </row>
    <row r="960" customHeight="1" spans="1:4">
      <c r="A960" s="5"/>
      <c r="B960" s="6"/>
      <c r="C960" s="6"/>
      <c r="D960" s="7"/>
    </row>
    <row r="961" customHeight="1" spans="1:4">
      <c r="A961" s="5"/>
      <c r="B961" s="6"/>
      <c r="C961" s="6"/>
      <c r="D961" s="7"/>
    </row>
    <row r="962" customHeight="1" spans="1:4">
      <c r="A962" s="5"/>
      <c r="B962" s="6"/>
      <c r="C962" s="6"/>
      <c r="D962" s="7"/>
    </row>
    <row r="963" customHeight="1" spans="1:4">
      <c r="A963" s="5"/>
      <c r="B963" s="6"/>
      <c r="C963" s="6"/>
      <c r="D963" s="7"/>
    </row>
    <row r="964" customHeight="1" spans="1:4">
      <c r="A964" s="5"/>
      <c r="B964" s="6"/>
      <c r="C964" s="6"/>
      <c r="D964" s="7"/>
    </row>
    <row r="965" customHeight="1" spans="1:4">
      <c r="A965" s="5"/>
      <c r="B965" s="6"/>
      <c r="C965" s="6"/>
      <c r="D965" s="7"/>
    </row>
    <row r="966" customHeight="1" spans="1:4">
      <c r="A966" s="5"/>
      <c r="B966" s="6"/>
      <c r="C966" s="6"/>
      <c r="D966" s="7"/>
    </row>
    <row r="967" customHeight="1" spans="1:4">
      <c r="A967" s="5"/>
      <c r="B967" s="6"/>
      <c r="C967" s="6"/>
      <c r="D967" s="7"/>
    </row>
    <row r="968" customHeight="1" spans="1:4">
      <c r="A968" s="5"/>
      <c r="B968" s="6"/>
      <c r="C968" s="6"/>
      <c r="D968" s="7"/>
    </row>
    <row r="969" customHeight="1" spans="1:4">
      <c r="A969" s="5"/>
      <c r="B969" s="6"/>
      <c r="C969" s="6"/>
      <c r="D969" s="7"/>
    </row>
    <row r="970" customHeight="1" spans="1:4">
      <c r="A970" s="5"/>
      <c r="B970" s="6"/>
      <c r="C970" s="6"/>
      <c r="D970" s="7"/>
    </row>
    <row r="971" customHeight="1" spans="1:4">
      <c r="A971" s="5"/>
      <c r="B971" s="6"/>
      <c r="C971" s="6"/>
      <c r="D971" s="7"/>
    </row>
    <row r="972" customHeight="1" spans="1:4">
      <c r="A972" s="5"/>
      <c r="B972" s="6"/>
      <c r="C972" s="6"/>
      <c r="D972" s="7"/>
    </row>
    <row r="973" customHeight="1" spans="1:4">
      <c r="A973" s="5"/>
      <c r="B973" s="6"/>
      <c r="C973" s="6"/>
      <c r="D973" s="7"/>
    </row>
    <row r="974" customHeight="1" spans="1:4">
      <c r="A974" s="5"/>
      <c r="B974" s="6"/>
      <c r="C974" s="6"/>
      <c r="D974" s="7"/>
    </row>
    <row r="975" customHeight="1" spans="1:4">
      <c r="A975" s="5"/>
      <c r="B975" s="6"/>
      <c r="C975" s="6"/>
      <c r="D975" s="7"/>
    </row>
    <row r="976" customHeight="1" spans="1:4">
      <c r="A976" s="5"/>
      <c r="B976" s="6"/>
      <c r="C976" s="6"/>
      <c r="D976" s="7"/>
    </row>
    <row r="977" customHeight="1" spans="1:4">
      <c r="A977" s="5"/>
      <c r="B977" s="6"/>
      <c r="C977" s="6"/>
      <c r="D977" s="7"/>
    </row>
    <row r="978" customHeight="1" spans="1:4">
      <c r="A978" s="5"/>
      <c r="B978" s="6"/>
      <c r="C978" s="6"/>
      <c r="D978" s="7"/>
    </row>
    <row r="979" customHeight="1" spans="1:4">
      <c r="A979" s="5"/>
      <c r="B979" s="6"/>
      <c r="C979" s="6"/>
      <c r="D979" s="7"/>
    </row>
    <row r="980" customHeight="1" spans="1:4">
      <c r="A980" s="5"/>
      <c r="B980" s="6"/>
      <c r="C980" s="6"/>
      <c r="D980" s="7"/>
    </row>
    <row r="981" customHeight="1" spans="1:4">
      <c r="A981" s="5"/>
      <c r="B981" s="6"/>
      <c r="C981" s="6"/>
      <c r="D981" s="7"/>
    </row>
    <row r="982" customHeight="1" spans="1:4">
      <c r="A982" s="5"/>
      <c r="B982" s="6"/>
      <c r="C982" s="6"/>
      <c r="D982" s="7"/>
    </row>
    <row r="983" customHeight="1" spans="1:4">
      <c r="A983" s="5"/>
      <c r="B983" s="6"/>
      <c r="C983" s="6"/>
      <c r="D983" s="7"/>
    </row>
    <row r="984" customHeight="1" spans="1:4">
      <c r="A984" s="5"/>
      <c r="B984" s="6"/>
      <c r="C984" s="6"/>
      <c r="D984" s="7"/>
    </row>
    <row r="985" customHeight="1" spans="1:4">
      <c r="A985" s="5"/>
      <c r="B985" s="6"/>
      <c r="C985" s="6"/>
      <c r="D985" s="7"/>
    </row>
    <row r="986" customHeight="1" spans="1:4">
      <c r="A986" s="5"/>
      <c r="B986" s="6"/>
      <c r="C986" s="6"/>
      <c r="D986" s="7"/>
    </row>
    <row r="987" customHeight="1" spans="1:4">
      <c r="A987" s="5"/>
      <c r="B987" s="6"/>
      <c r="C987" s="6"/>
      <c r="D987" s="7"/>
    </row>
    <row r="988" customHeight="1" spans="1:4">
      <c r="A988" s="5"/>
      <c r="B988" s="6"/>
      <c r="C988" s="6"/>
      <c r="D988" s="7"/>
    </row>
    <row r="989" customHeight="1" spans="1:4">
      <c r="A989" s="5"/>
      <c r="B989" s="6"/>
      <c r="C989" s="6"/>
      <c r="D989" s="7"/>
    </row>
    <row r="990" customHeight="1" spans="1:4">
      <c r="A990" s="5"/>
      <c r="B990" s="6"/>
      <c r="C990" s="6"/>
      <c r="D990" s="7"/>
    </row>
    <row r="991" customHeight="1" spans="1:4">
      <c r="A991" s="5"/>
      <c r="B991" s="6"/>
      <c r="C991" s="6"/>
      <c r="D991" s="7"/>
    </row>
    <row r="992" customHeight="1" spans="1:4">
      <c r="A992" s="5"/>
      <c r="B992" s="6"/>
      <c r="C992" s="6"/>
      <c r="D992" s="7"/>
    </row>
    <row r="993" customHeight="1" spans="1:4">
      <c r="A993" s="5"/>
      <c r="B993" s="6"/>
      <c r="C993" s="6"/>
      <c r="D993" s="7"/>
    </row>
    <row r="994" customHeight="1" spans="1:4">
      <c r="A994" s="5"/>
      <c r="B994" s="6"/>
      <c r="C994" s="6"/>
      <c r="D994" s="7"/>
    </row>
    <row r="995" customHeight="1" spans="1:4">
      <c r="A995" s="5"/>
      <c r="B995" s="6"/>
      <c r="C995" s="6"/>
      <c r="D995" s="7"/>
    </row>
    <row r="996" customHeight="1" spans="1:4">
      <c r="A996" s="5"/>
      <c r="B996" s="6"/>
      <c r="C996" s="6"/>
      <c r="D996" s="7"/>
    </row>
    <row r="997" customHeight="1" spans="1:4">
      <c r="A997" s="5"/>
      <c r="B997" s="6"/>
      <c r="C997" s="6"/>
      <c r="D997" s="7"/>
    </row>
    <row r="998" customHeight="1" spans="1:4">
      <c r="A998" s="5"/>
      <c r="B998" s="6"/>
      <c r="C998" s="6"/>
      <c r="D998" s="7"/>
    </row>
    <row r="999" customHeight="1" spans="1:4">
      <c r="A999" s="5"/>
      <c r="B999" s="6"/>
      <c r="C999" s="6"/>
      <c r="D999" s="7"/>
    </row>
    <row r="1000" customHeight="1" spans="1:4">
      <c r="A1000" s="5"/>
      <c r="B1000" s="6"/>
      <c r="C1000" s="6"/>
      <c r="D1000" s="7"/>
    </row>
    <row r="1001" customHeight="1" spans="1:4">
      <c r="A1001" s="5"/>
      <c r="B1001" s="6"/>
      <c r="C1001" s="6"/>
      <c r="D1001" s="7"/>
    </row>
    <row r="1002" customHeight="1" spans="1:4">
      <c r="A1002" s="5"/>
      <c r="B1002" s="6"/>
      <c r="C1002" s="6"/>
      <c r="D1002" s="7"/>
    </row>
    <row r="1003" customHeight="1" spans="1:4">
      <c r="A1003" s="5"/>
      <c r="B1003" s="6"/>
      <c r="C1003" s="6"/>
      <c r="D1003" s="7"/>
    </row>
    <row r="1004" customHeight="1" spans="1:4">
      <c r="A1004" s="5"/>
      <c r="B1004" s="6"/>
      <c r="C1004" s="6"/>
      <c r="D1004" s="7"/>
    </row>
    <row r="1005" customHeight="1" spans="1:4">
      <c r="A1005" s="5"/>
      <c r="B1005" s="6"/>
      <c r="C1005" s="6"/>
      <c r="D1005" s="7"/>
    </row>
    <row r="1006" customHeight="1" spans="1:4">
      <c r="A1006" s="5"/>
      <c r="B1006" s="6"/>
      <c r="C1006" s="6"/>
      <c r="D1006" s="7"/>
    </row>
    <row r="1007" customHeight="1" spans="1:4">
      <c r="A1007" s="5"/>
      <c r="B1007" s="6"/>
      <c r="C1007" s="6"/>
      <c r="D1007" s="7"/>
    </row>
    <row r="1008" customHeight="1" spans="1:4">
      <c r="A1008" s="5"/>
      <c r="B1008" s="6"/>
      <c r="C1008" s="6"/>
      <c r="D1008" s="7"/>
    </row>
    <row r="1009" customHeight="1" spans="1:4">
      <c r="A1009" s="5"/>
      <c r="B1009" s="6"/>
      <c r="C1009" s="6"/>
      <c r="D1009" s="7"/>
    </row>
    <row r="1010" customHeight="1" spans="1:4">
      <c r="A1010" s="5"/>
      <c r="B1010" s="6"/>
      <c r="C1010" s="6"/>
      <c r="D1010" s="7"/>
    </row>
    <row r="1011" customHeight="1" spans="1:4">
      <c r="A1011" s="5"/>
      <c r="B1011" s="6"/>
      <c r="C1011" s="6"/>
      <c r="D1011" s="7"/>
    </row>
    <row r="1012" customHeight="1" spans="1:4">
      <c r="A1012" s="5"/>
      <c r="B1012" s="6"/>
      <c r="C1012" s="6"/>
      <c r="D1012" s="7"/>
    </row>
    <row r="1013" customHeight="1" spans="1:4">
      <c r="A1013" s="5"/>
      <c r="B1013" s="6"/>
      <c r="C1013" s="6"/>
      <c r="D1013" s="7"/>
    </row>
    <row r="1014" customHeight="1" spans="1:4">
      <c r="A1014" s="5"/>
      <c r="B1014" s="6"/>
      <c r="C1014" s="6"/>
      <c r="D1014" s="7"/>
    </row>
    <row r="1015" customHeight="1" spans="1:4">
      <c r="A1015" s="5"/>
      <c r="B1015" s="6"/>
      <c r="C1015" s="6"/>
      <c r="D1015" s="7"/>
    </row>
    <row r="1016" customHeight="1" spans="1:4">
      <c r="A1016" s="5"/>
      <c r="B1016" s="6"/>
      <c r="C1016" s="6"/>
      <c r="D1016" s="7"/>
    </row>
    <row r="1017" customHeight="1" spans="1:4">
      <c r="A1017" s="5"/>
      <c r="B1017" s="6"/>
      <c r="C1017" s="6"/>
      <c r="D1017" s="7"/>
    </row>
    <row r="1018" customHeight="1" spans="1:4">
      <c r="A1018" s="5"/>
      <c r="B1018" s="6"/>
      <c r="C1018" s="6"/>
      <c r="D1018" s="7"/>
    </row>
    <row r="1019" customHeight="1" spans="1:4">
      <c r="A1019" s="5"/>
      <c r="B1019" s="6"/>
      <c r="C1019" s="6"/>
      <c r="D1019" s="7"/>
    </row>
    <row r="1020" customHeight="1" spans="1:4">
      <c r="A1020" s="5"/>
      <c r="B1020" s="6"/>
      <c r="C1020" s="6"/>
      <c r="D1020" s="7"/>
    </row>
    <row r="1021" customHeight="1" spans="1:4">
      <c r="A1021" s="5"/>
      <c r="B1021" s="6"/>
      <c r="C1021" s="6"/>
      <c r="D1021" s="7"/>
    </row>
    <row r="1022" customHeight="1" spans="1:4">
      <c r="A1022" s="5"/>
      <c r="B1022" s="6"/>
      <c r="C1022" s="6"/>
      <c r="D1022" s="7"/>
    </row>
    <row r="1023" customHeight="1" spans="1:4">
      <c r="A1023" s="5"/>
      <c r="B1023" s="6"/>
      <c r="C1023" s="6"/>
      <c r="D1023" s="7"/>
    </row>
    <row r="1024" customHeight="1" spans="1:4">
      <c r="A1024" s="5"/>
      <c r="B1024" s="6"/>
      <c r="C1024" s="6"/>
      <c r="D1024" s="7"/>
    </row>
    <row r="1025" customHeight="1" spans="1:4">
      <c r="A1025" s="5"/>
      <c r="B1025" s="6"/>
      <c r="C1025" s="6"/>
      <c r="D1025" s="7"/>
    </row>
    <row r="1026" customHeight="1" spans="1:4">
      <c r="A1026" s="5"/>
      <c r="B1026" s="6"/>
      <c r="C1026" s="6"/>
      <c r="D1026" s="7"/>
    </row>
    <row r="1027" customHeight="1" spans="1:4">
      <c r="A1027" s="5"/>
      <c r="B1027" s="6"/>
      <c r="C1027" s="6"/>
      <c r="D1027" s="7"/>
    </row>
    <row r="1028" customHeight="1" spans="1:4">
      <c r="A1028" s="5"/>
      <c r="B1028" s="6"/>
      <c r="C1028" s="6"/>
      <c r="D1028" s="7"/>
    </row>
    <row r="1029" customHeight="1" spans="1:4">
      <c r="A1029" s="5"/>
      <c r="B1029" s="6"/>
      <c r="C1029" s="6"/>
      <c r="D1029" s="7"/>
    </row>
    <row r="1030" customHeight="1" spans="1:4">
      <c r="A1030" s="5"/>
      <c r="B1030" s="6"/>
      <c r="C1030" s="6"/>
      <c r="D1030" s="7"/>
    </row>
    <row r="1031" customHeight="1" spans="1:4">
      <c r="A1031" s="5"/>
      <c r="B1031" s="6"/>
      <c r="C1031" s="6"/>
      <c r="D1031" s="7"/>
    </row>
    <row r="1032" customHeight="1" spans="1:4">
      <c r="A1032" s="5"/>
      <c r="B1032" s="6"/>
      <c r="C1032" s="6"/>
      <c r="D1032" s="7"/>
    </row>
    <row r="1033" customHeight="1" spans="1:4">
      <c r="A1033" s="5"/>
      <c r="B1033" s="6"/>
      <c r="C1033" s="6"/>
      <c r="D1033" s="7"/>
    </row>
    <row r="1034" customHeight="1" spans="1:4">
      <c r="A1034" s="5"/>
      <c r="B1034" s="6"/>
      <c r="C1034" s="6"/>
      <c r="D1034" s="7"/>
    </row>
    <row r="1035" customHeight="1" spans="1:4">
      <c r="A1035" s="5"/>
      <c r="B1035" s="6"/>
      <c r="C1035" s="6"/>
      <c r="D1035" s="7"/>
    </row>
    <row r="1036" customHeight="1" spans="1:4">
      <c r="A1036" s="5"/>
      <c r="B1036" s="6"/>
      <c r="C1036" s="6"/>
      <c r="D1036" s="7"/>
    </row>
    <row r="1037" customHeight="1" spans="1:4">
      <c r="A1037" s="5"/>
      <c r="B1037" s="6"/>
      <c r="C1037" s="6"/>
      <c r="D1037" s="7"/>
    </row>
    <row r="1038" customHeight="1" spans="1:4">
      <c r="A1038" s="5"/>
      <c r="B1038" s="6"/>
      <c r="C1038" s="6"/>
      <c r="D1038" s="7"/>
    </row>
    <row r="1039" customHeight="1" spans="1:4">
      <c r="A1039" s="5"/>
      <c r="B1039" s="6"/>
      <c r="C1039" s="6"/>
      <c r="D1039" s="7"/>
    </row>
    <row r="1040" customHeight="1" spans="1:4">
      <c r="A1040" s="5"/>
      <c r="B1040" s="6"/>
      <c r="C1040" s="6"/>
      <c r="D1040" s="7"/>
    </row>
    <row r="1041" customHeight="1" spans="1:4">
      <c r="A1041" s="5"/>
      <c r="B1041" s="6"/>
      <c r="C1041" s="6"/>
      <c r="D1041" s="7"/>
    </row>
    <row r="1042" customHeight="1" spans="1:4">
      <c r="A1042" s="5"/>
      <c r="B1042" s="6"/>
      <c r="C1042" s="6"/>
      <c r="D1042" s="7"/>
    </row>
    <row r="1043" customHeight="1" spans="1:4">
      <c r="A1043" s="5"/>
      <c r="B1043" s="6"/>
      <c r="C1043" s="6"/>
      <c r="D1043" s="7"/>
    </row>
    <row r="1044" customHeight="1" spans="1:4">
      <c r="A1044" s="5"/>
      <c r="B1044" s="6"/>
      <c r="C1044" s="6"/>
      <c r="D1044" s="7"/>
    </row>
    <row r="1045" customHeight="1" spans="1:4">
      <c r="A1045" s="5"/>
      <c r="B1045" s="6"/>
      <c r="C1045" s="6"/>
      <c r="D1045" s="7"/>
    </row>
    <row r="1046" customHeight="1" spans="1:4">
      <c r="A1046" s="5"/>
      <c r="B1046" s="6"/>
      <c r="C1046" s="6"/>
      <c r="D1046" s="7"/>
    </row>
    <row r="1047" customHeight="1" spans="1:4">
      <c r="A1047" s="5"/>
      <c r="B1047" s="6"/>
      <c r="C1047" s="6"/>
      <c r="D1047" s="7"/>
    </row>
    <row r="1048" customHeight="1" spans="1:4">
      <c r="A1048" s="5"/>
      <c r="B1048" s="6"/>
      <c r="C1048" s="6"/>
      <c r="D1048" s="7"/>
    </row>
    <row r="1049" customHeight="1" spans="1:4">
      <c r="A1049" s="5"/>
      <c r="B1049" s="6"/>
      <c r="C1049" s="6"/>
      <c r="D1049" s="7"/>
    </row>
    <row r="1050" customHeight="1" spans="1:4">
      <c r="A1050" s="5"/>
      <c r="B1050" s="6"/>
      <c r="C1050" s="6"/>
      <c r="D1050" s="7"/>
    </row>
    <row r="1051" customHeight="1" spans="1:4">
      <c r="A1051" s="5"/>
      <c r="B1051" s="6"/>
      <c r="C1051" s="6"/>
      <c r="D1051" s="7"/>
    </row>
    <row r="1052" customHeight="1" spans="1:4">
      <c r="A1052" s="5"/>
      <c r="B1052" s="6"/>
      <c r="C1052" s="6"/>
      <c r="D1052" s="7"/>
    </row>
    <row r="1053" customHeight="1" spans="1:4">
      <c r="A1053" s="5"/>
      <c r="B1053" s="6"/>
      <c r="C1053" s="6"/>
      <c r="D1053" s="7"/>
    </row>
    <row r="1054" customHeight="1" spans="1:4">
      <c r="A1054" s="5"/>
      <c r="B1054" s="6"/>
      <c r="C1054" s="6"/>
      <c r="D1054" s="7"/>
    </row>
    <row r="1055" customHeight="1" spans="1:4">
      <c r="A1055" s="5"/>
      <c r="B1055" s="6"/>
      <c r="C1055" s="6"/>
      <c r="D1055" s="7"/>
    </row>
    <row r="1056" customHeight="1" spans="1:4">
      <c r="A1056" s="5"/>
      <c r="B1056" s="6"/>
      <c r="C1056" s="6"/>
      <c r="D1056" s="7"/>
    </row>
    <row r="1057" customHeight="1" spans="1:4">
      <c r="A1057" s="5"/>
      <c r="B1057" s="6"/>
      <c r="C1057" s="6"/>
      <c r="D1057" s="7"/>
    </row>
    <row r="1058" customHeight="1" spans="1:4">
      <c r="A1058" s="5"/>
      <c r="B1058" s="6"/>
      <c r="C1058" s="6"/>
      <c r="D1058" s="7"/>
    </row>
    <row r="1059" customHeight="1" spans="1:4">
      <c r="A1059" s="5"/>
      <c r="B1059" s="6"/>
      <c r="C1059" s="6"/>
      <c r="D1059" s="7"/>
    </row>
    <row r="1060" customHeight="1" spans="1:4">
      <c r="A1060" s="5"/>
      <c r="B1060" s="6"/>
      <c r="C1060" s="6"/>
      <c r="D1060" s="7"/>
    </row>
    <row r="1061" customHeight="1" spans="1:4">
      <c r="A1061" s="5"/>
      <c r="B1061" s="6"/>
      <c r="C1061" s="6"/>
      <c r="D1061" s="7"/>
    </row>
    <row r="1062" customHeight="1" spans="1:4">
      <c r="A1062" s="5"/>
      <c r="B1062" s="6"/>
      <c r="C1062" s="6"/>
      <c r="D1062" s="7"/>
    </row>
    <row r="1063" customHeight="1" spans="1:4">
      <c r="A1063" s="5"/>
      <c r="B1063" s="6"/>
      <c r="C1063" s="6"/>
      <c r="D1063" s="7"/>
    </row>
    <row r="1064" customHeight="1" spans="1:4">
      <c r="A1064" s="5"/>
      <c r="B1064" s="6"/>
      <c r="C1064" s="6"/>
      <c r="D1064" s="7"/>
    </row>
    <row r="1065" customHeight="1" spans="1:4">
      <c r="A1065" s="5"/>
      <c r="B1065" s="6"/>
      <c r="C1065" s="6"/>
      <c r="D1065" s="7"/>
    </row>
    <row r="1066" customHeight="1" spans="1:4">
      <c r="A1066" s="5"/>
      <c r="B1066" s="6"/>
      <c r="C1066" s="6"/>
      <c r="D1066" s="7"/>
    </row>
    <row r="1067" customHeight="1" spans="1:4">
      <c r="A1067" s="5"/>
      <c r="B1067" s="6"/>
      <c r="C1067" s="6"/>
      <c r="D1067" s="7"/>
    </row>
    <row r="1068" customHeight="1" spans="1:4">
      <c r="A1068" s="5"/>
      <c r="B1068" s="6"/>
      <c r="C1068" s="6"/>
      <c r="D1068" s="7"/>
    </row>
    <row r="1069" customHeight="1" spans="1:4">
      <c r="A1069" s="5"/>
      <c r="B1069" s="6"/>
      <c r="C1069" s="6"/>
      <c r="D1069" s="7"/>
    </row>
    <row r="1070" customHeight="1" spans="1:4">
      <c r="A1070" s="5"/>
      <c r="B1070" s="6"/>
      <c r="C1070" s="6"/>
      <c r="D1070" s="7"/>
    </row>
    <row r="1071" customHeight="1" spans="1:4">
      <c r="A1071" s="5"/>
      <c r="B1071" s="6"/>
      <c r="C1071" s="6"/>
      <c r="D1071" s="7"/>
    </row>
    <row r="1072" customHeight="1" spans="1:4">
      <c r="A1072" s="5"/>
      <c r="B1072" s="6"/>
      <c r="C1072" s="6"/>
      <c r="D1072" s="7"/>
    </row>
    <row r="1073" customHeight="1" spans="1:4">
      <c r="A1073" s="5"/>
      <c r="B1073" s="6"/>
      <c r="C1073" s="6"/>
      <c r="D1073" s="7"/>
    </row>
    <row r="1074" customHeight="1" spans="1:4">
      <c r="A1074" s="5"/>
      <c r="B1074" s="6"/>
      <c r="C1074" s="6"/>
      <c r="D1074" s="7"/>
    </row>
    <row r="1075" customHeight="1" spans="1:4">
      <c r="A1075" s="5"/>
      <c r="B1075" s="6"/>
      <c r="C1075" s="6"/>
      <c r="D1075" s="7"/>
    </row>
    <row r="1076" customHeight="1" spans="1:4">
      <c r="A1076" s="5"/>
      <c r="B1076" s="6"/>
      <c r="C1076" s="6"/>
      <c r="D1076" s="7"/>
    </row>
    <row r="1077" customHeight="1" spans="1:4">
      <c r="A1077" s="5"/>
      <c r="B1077" s="6"/>
      <c r="C1077" s="6"/>
      <c r="D1077" s="7"/>
    </row>
    <row r="1078" customHeight="1" spans="1:4">
      <c r="A1078" s="5"/>
      <c r="B1078" s="6"/>
      <c r="C1078" s="6"/>
      <c r="D1078" s="7"/>
    </row>
    <row r="1079" customHeight="1" spans="1:4">
      <c r="A1079" s="5"/>
      <c r="B1079" s="6"/>
      <c r="C1079" s="6"/>
      <c r="D1079" s="7"/>
    </row>
    <row r="1080" customHeight="1" spans="1:4">
      <c r="A1080" s="5"/>
      <c r="B1080" s="6"/>
      <c r="C1080" s="6"/>
      <c r="D1080" s="7"/>
    </row>
    <row r="1081" customHeight="1" spans="1:4">
      <c r="A1081" s="5"/>
      <c r="B1081" s="6"/>
      <c r="C1081" s="6"/>
      <c r="D1081" s="7"/>
    </row>
    <row r="1082" customHeight="1" spans="1:4">
      <c r="A1082" s="5"/>
      <c r="B1082" s="6"/>
      <c r="C1082" s="6"/>
      <c r="D1082" s="7"/>
    </row>
    <row r="1083" customHeight="1" spans="1:4">
      <c r="A1083" s="5"/>
      <c r="B1083" s="6"/>
      <c r="C1083" s="6"/>
      <c r="D1083" s="7"/>
    </row>
    <row r="1084" customHeight="1" spans="1:4">
      <c r="A1084" s="5"/>
      <c r="B1084" s="6"/>
      <c r="C1084" s="6"/>
      <c r="D1084" s="7"/>
    </row>
    <row r="1085" customHeight="1" spans="1:4">
      <c r="A1085" s="5"/>
      <c r="B1085" s="6"/>
      <c r="C1085" s="6"/>
      <c r="D1085" s="7"/>
    </row>
    <row r="1086" customHeight="1" spans="1:4">
      <c r="A1086" s="5"/>
      <c r="B1086" s="6"/>
      <c r="C1086" s="6"/>
      <c r="D1086" s="7"/>
    </row>
    <row r="1087" customHeight="1" spans="1:4">
      <c r="A1087" s="5"/>
      <c r="B1087" s="6"/>
      <c r="C1087" s="6"/>
      <c r="D1087" s="7"/>
    </row>
    <row r="1088" customHeight="1" spans="1:4">
      <c r="A1088" s="5"/>
      <c r="B1088" s="6"/>
      <c r="C1088" s="6"/>
      <c r="D1088" s="7"/>
    </row>
    <row r="1089" customHeight="1" spans="1:4">
      <c r="A1089" s="5"/>
      <c r="B1089" s="6"/>
      <c r="C1089" s="6"/>
      <c r="D1089" s="7"/>
    </row>
    <row r="1090" customHeight="1" spans="1:4">
      <c r="A1090" s="5"/>
      <c r="B1090" s="6"/>
      <c r="C1090" s="6"/>
      <c r="D1090" s="7"/>
    </row>
    <row r="1091" customHeight="1" spans="1:4">
      <c r="A1091" s="5"/>
      <c r="B1091" s="6"/>
      <c r="C1091" s="6"/>
      <c r="D1091" s="7"/>
    </row>
    <row r="1092" customHeight="1" spans="1:4">
      <c r="A1092" s="5"/>
      <c r="B1092" s="6"/>
      <c r="C1092" s="6"/>
      <c r="D1092" s="7"/>
    </row>
    <row r="1093" customHeight="1" spans="1:4">
      <c r="A1093" s="5"/>
      <c r="B1093" s="6"/>
      <c r="C1093" s="6"/>
      <c r="D1093" s="7"/>
    </row>
    <row r="1094" customHeight="1" spans="1:4">
      <c r="A1094" s="5"/>
      <c r="B1094" s="6"/>
      <c r="C1094" s="6"/>
      <c r="D1094" s="7"/>
    </row>
    <row r="1095" customHeight="1" spans="1:4">
      <c r="A1095" s="5"/>
      <c r="B1095" s="6"/>
      <c r="C1095" s="6"/>
      <c r="D1095" s="7"/>
    </row>
    <row r="1096" customHeight="1" spans="1:4">
      <c r="A1096" s="5"/>
      <c r="B1096" s="6"/>
      <c r="C1096" s="6"/>
      <c r="D1096" s="7"/>
    </row>
    <row r="1097" customHeight="1" spans="1:4">
      <c r="A1097" s="5"/>
      <c r="B1097" s="6"/>
      <c r="C1097" s="6"/>
      <c r="D1097" s="7"/>
    </row>
    <row r="1098" customHeight="1" spans="1:4">
      <c r="A1098" s="5"/>
      <c r="B1098" s="6"/>
      <c r="C1098" s="6"/>
      <c r="D1098" s="7"/>
    </row>
    <row r="1099" customHeight="1" spans="1:4">
      <c r="A1099" s="5"/>
      <c r="B1099" s="6"/>
      <c r="C1099" s="6"/>
      <c r="D1099" s="7"/>
    </row>
    <row r="1100" customHeight="1" spans="1:4">
      <c r="A1100" s="5"/>
      <c r="B1100" s="6"/>
      <c r="C1100" s="6"/>
      <c r="D1100" s="7"/>
    </row>
    <row r="1101" customHeight="1" spans="1:4">
      <c r="A1101" s="5"/>
      <c r="B1101" s="6"/>
      <c r="C1101" s="6"/>
      <c r="D1101" s="7"/>
    </row>
    <row r="1102" customHeight="1" spans="1:4">
      <c r="A1102" s="5"/>
      <c r="B1102" s="6"/>
      <c r="C1102" s="6"/>
      <c r="D1102" s="7"/>
    </row>
    <row r="1103" customHeight="1" spans="1:4">
      <c r="A1103" s="5"/>
      <c r="B1103" s="6"/>
      <c r="C1103" s="6"/>
      <c r="D1103" s="7"/>
    </row>
    <row r="1104" customHeight="1" spans="1:4">
      <c r="A1104" s="5"/>
      <c r="B1104" s="6"/>
      <c r="C1104" s="6"/>
      <c r="D1104" s="7"/>
    </row>
    <row r="1105" customHeight="1" spans="1:4">
      <c r="A1105" s="5"/>
      <c r="B1105" s="6"/>
      <c r="C1105" s="6"/>
      <c r="D1105" s="7"/>
    </row>
    <row r="1106" customHeight="1" spans="1:4">
      <c r="A1106" s="5"/>
      <c r="B1106" s="6"/>
      <c r="C1106" s="6"/>
      <c r="D1106" s="7"/>
    </row>
    <row r="1107" customHeight="1" spans="1:4">
      <c r="A1107" s="5"/>
      <c r="B1107" s="6"/>
      <c r="C1107" s="6"/>
      <c r="D1107" s="7"/>
    </row>
    <row r="1108" customHeight="1" spans="1:4">
      <c r="A1108" s="5"/>
      <c r="B1108" s="6"/>
      <c r="C1108" s="6"/>
      <c r="D1108" s="7"/>
    </row>
    <row r="1109" customHeight="1" spans="1:4">
      <c r="A1109" s="5"/>
      <c r="B1109" s="6"/>
      <c r="C1109" s="6"/>
      <c r="D1109" s="7"/>
    </row>
    <row r="1110" customHeight="1" spans="1:4">
      <c r="A1110" s="5"/>
      <c r="B1110" s="6"/>
      <c r="C1110" s="6"/>
      <c r="D1110" s="7"/>
    </row>
    <row r="1111" customHeight="1" spans="1:4">
      <c r="A1111" s="5"/>
      <c r="B1111" s="6"/>
      <c r="C1111" s="6"/>
      <c r="D1111" s="7"/>
    </row>
    <row r="1112" customHeight="1" spans="1:4">
      <c r="A1112" s="5"/>
      <c r="B1112" s="6"/>
      <c r="C1112" s="6"/>
      <c r="D1112" s="7"/>
    </row>
    <row r="1113" customHeight="1" spans="1:4">
      <c r="A1113" s="5"/>
      <c r="B1113" s="6"/>
      <c r="C1113" s="6"/>
      <c r="D1113" s="7"/>
    </row>
    <row r="1114" customHeight="1" spans="1:4">
      <c r="A1114" s="5"/>
      <c r="B1114" s="6"/>
      <c r="C1114" s="6"/>
      <c r="D1114" s="7"/>
    </row>
    <row r="1115" customHeight="1" spans="1:4">
      <c r="A1115" s="5"/>
      <c r="B1115" s="6"/>
      <c r="C1115" s="6"/>
      <c r="D1115" s="7"/>
    </row>
    <row r="1116" customHeight="1" spans="1:4">
      <c r="A1116" s="5"/>
      <c r="B1116" s="6"/>
      <c r="C1116" s="6"/>
      <c r="D1116" s="7"/>
    </row>
    <row r="1117" customHeight="1" spans="1:4">
      <c r="A1117" s="5"/>
      <c r="B1117" s="6"/>
      <c r="C1117" s="6"/>
      <c r="D1117" s="7"/>
    </row>
    <row r="1118" customHeight="1" spans="1:4">
      <c r="A1118" s="5"/>
      <c r="B1118" s="6"/>
      <c r="C1118" s="6"/>
      <c r="D1118" s="7"/>
    </row>
    <row r="1119" customHeight="1" spans="1:4">
      <c r="A1119" s="5"/>
      <c r="B1119" s="6"/>
      <c r="C1119" s="6"/>
      <c r="D1119" s="7"/>
    </row>
    <row r="1120" customHeight="1" spans="1:4">
      <c r="A1120" s="5"/>
      <c r="B1120" s="6"/>
      <c r="C1120" s="6"/>
      <c r="D1120" s="7"/>
    </row>
    <row r="1121" customHeight="1" spans="1:4">
      <c r="A1121" s="5"/>
      <c r="B1121" s="6"/>
      <c r="C1121" s="6"/>
      <c r="D1121" s="7"/>
    </row>
    <row r="1122" customHeight="1" spans="1:4">
      <c r="A1122" s="5"/>
      <c r="B1122" s="6"/>
      <c r="C1122" s="6"/>
      <c r="D1122" s="7"/>
    </row>
    <row r="1123" customHeight="1" spans="1:4">
      <c r="A1123" s="5"/>
      <c r="B1123" s="6"/>
      <c r="C1123" s="6"/>
      <c r="D1123" s="7"/>
    </row>
    <row r="1124" customHeight="1" spans="1:4">
      <c r="A1124" s="5"/>
      <c r="B1124" s="6"/>
      <c r="C1124" s="6"/>
      <c r="D1124" s="7"/>
    </row>
    <row r="1125" customHeight="1" spans="1:4">
      <c r="A1125" s="5"/>
      <c r="B1125" s="6"/>
      <c r="C1125" s="6"/>
      <c r="D1125" s="7"/>
    </row>
    <row r="1126" customHeight="1" spans="1:4">
      <c r="A1126" s="5"/>
      <c r="B1126" s="6"/>
      <c r="C1126" s="6"/>
      <c r="D1126" s="7"/>
    </row>
    <row r="1127" customHeight="1" spans="1:4">
      <c r="A1127" s="5"/>
      <c r="B1127" s="6"/>
      <c r="C1127" s="6"/>
      <c r="D1127" s="7"/>
    </row>
    <row r="1128" customHeight="1" spans="1:4">
      <c r="A1128" s="5"/>
      <c r="B1128" s="6"/>
      <c r="C1128" s="6"/>
      <c r="D1128" s="7"/>
    </row>
    <row r="1129" customHeight="1" spans="1:4">
      <c r="A1129" s="5"/>
      <c r="B1129" s="6"/>
      <c r="C1129" s="6"/>
      <c r="D1129" s="7"/>
    </row>
    <row r="1130" customHeight="1" spans="1:4">
      <c r="A1130" s="5"/>
      <c r="B1130" s="6"/>
      <c r="C1130" s="6"/>
      <c r="D1130" s="7"/>
    </row>
    <row r="1131" customHeight="1" spans="1:4">
      <c r="A1131" s="5"/>
      <c r="B1131" s="6"/>
      <c r="C1131" s="6"/>
      <c r="D1131" s="7"/>
    </row>
    <row r="1132" customHeight="1" spans="1:4">
      <c r="A1132" s="5"/>
      <c r="B1132" s="6"/>
      <c r="C1132" s="6"/>
      <c r="D1132" s="7"/>
    </row>
    <row r="1133" customHeight="1" spans="1:4">
      <c r="A1133" s="5"/>
      <c r="B1133" s="6"/>
      <c r="C1133" s="6"/>
      <c r="D1133" s="7"/>
    </row>
    <row r="1134" customHeight="1" spans="1:4">
      <c r="A1134" s="5"/>
      <c r="B1134" s="6"/>
      <c r="C1134" s="6"/>
      <c r="D1134" s="7"/>
    </row>
    <row r="1135" customHeight="1" spans="1:4">
      <c r="A1135" s="5"/>
      <c r="B1135" s="6"/>
      <c r="C1135" s="6"/>
      <c r="D1135" s="7"/>
    </row>
    <row r="1136" customHeight="1" spans="1:4">
      <c r="A1136" s="5"/>
      <c r="B1136" s="6"/>
      <c r="C1136" s="6"/>
      <c r="D1136" s="7"/>
    </row>
    <row r="1137" customHeight="1" spans="1:4">
      <c r="A1137" s="5"/>
      <c r="B1137" s="6"/>
      <c r="C1137" s="6"/>
      <c r="D1137" s="7"/>
    </row>
    <row r="1138" customHeight="1" spans="1:4">
      <c r="A1138" s="5"/>
      <c r="B1138" s="6"/>
      <c r="C1138" s="6"/>
      <c r="D1138" s="7"/>
    </row>
    <row r="1139" customHeight="1" spans="1:4">
      <c r="A1139" s="5"/>
      <c r="B1139" s="6"/>
      <c r="C1139" s="6"/>
      <c r="D1139" s="7"/>
    </row>
    <row r="1140" customHeight="1" spans="1:4">
      <c r="A1140" s="5"/>
      <c r="B1140" s="6"/>
      <c r="C1140" s="6"/>
      <c r="D1140" s="7"/>
    </row>
    <row r="1141" customHeight="1" spans="1:4">
      <c r="A1141" s="5"/>
      <c r="B1141" s="6"/>
      <c r="C1141" s="6"/>
      <c r="D1141" s="7"/>
    </row>
    <row r="1142" customHeight="1" spans="1:4">
      <c r="A1142" s="5"/>
      <c r="B1142" s="6"/>
      <c r="C1142" s="6"/>
      <c r="D1142" s="7"/>
    </row>
    <row r="1143" customHeight="1" spans="1:4">
      <c r="A1143" s="5"/>
      <c r="B1143" s="6"/>
      <c r="C1143" s="6"/>
      <c r="D1143" s="7"/>
    </row>
    <row r="1144" customHeight="1" spans="1:4">
      <c r="A1144" s="5"/>
      <c r="B1144" s="6"/>
      <c r="C1144" s="6"/>
      <c r="D1144" s="7"/>
    </row>
    <row r="1145" customHeight="1" spans="1:4">
      <c r="A1145" s="5"/>
      <c r="B1145" s="6"/>
      <c r="C1145" s="6"/>
      <c r="D1145" s="7"/>
    </row>
    <row r="1146" customHeight="1" spans="1:4">
      <c r="A1146" s="5"/>
      <c r="B1146" s="6"/>
      <c r="C1146" s="6"/>
      <c r="D1146" s="7"/>
    </row>
    <row r="1147" customHeight="1" spans="1:4">
      <c r="A1147" s="5"/>
      <c r="B1147" s="6"/>
      <c r="C1147" s="6"/>
      <c r="D1147" s="7"/>
    </row>
    <row r="1148" customHeight="1" spans="1:4">
      <c r="A1148" s="5"/>
      <c r="B1148" s="6"/>
      <c r="C1148" s="6"/>
      <c r="D1148" s="7"/>
    </row>
    <row r="1149" customHeight="1" spans="1:4">
      <c r="A1149" s="5"/>
      <c r="B1149" s="6"/>
      <c r="C1149" s="6"/>
      <c r="D1149" s="7"/>
    </row>
    <row r="1150" customHeight="1" spans="1:4">
      <c r="A1150" s="5"/>
      <c r="B1150" s="6"/>
      <c r="C1150" s="6"/>
      <c r="D1150" s="7"/>
    </row>
    <row r="1151" customHeight="1" spans="1:4">
      <c r="A1151" s="5"/>
      <c r="B1151" s="6"/>
      <c r="C1151" s="6"/>
      <c r="D1151" s="7"/>
    </row>
    <row r="1152" customHeight="1" spans="1:4">
      <c r="A1152" s="5"/>
      <c r="B1152" s="6"/>
      <c r="C1152" s="6"/>
      <c r="D1152" s="7"/>
    </row>
    <row r="1153" customHeight="1" spans="1:4">
      <c r="A1153" s="5"/>
      <c r="B1153" s="6"/>
      <c r="C1153" s="6"/>
      <c r="D1153" s="7"/>
    </row>
    <row r="1154" customHeight="1" spans="1:4">
      <c r="A1154" s="5"/>
      <c r="B1154" s="6"/>
      <c r="C1154" s="6"/>
      <c r="D1154" s="7"/>
    </row>
    <row r="1155" customHeight="1" spans="1:4">
      <c r="A1155" s="5"/>
      <c r="B1155" s="6"/>
      <c r="C1155" s="6"/>
      <c r="D1155" s="7"/>
    </row>
    <row r="1156" customHeight="1" spans="1:4">
      <c r="A1156" s="5"/>
      <c r="B1156" s="6"/>
      <c r="C1156" s="6"/>
      <c r="D1156" s="7"/>
    </row>
    <row r="1157" customHeight="1" spans="1:4">
      <c r="A1157" s="5"/>
      <c r="B1157" s="6"/>
      <c r="C1157" s="6"/>
      <c r="D1157" s="7"/>
    </row>
    <row r="1158" customHeight="1" spans="1:4">
      <c r="A1158" s="5"/>
      <c r="B1158" s="6"/>
      <c r="C1158" s="6"/>
      <c r="D1158" s="7"/>
    </row>
    <row r="1159" customHeight="1" spans="1:4">
      <c r="A1159" s="5"/>
      <c r="B1159" s="6"/>
      <c r="C1159" s="6"/>
      <c r="D1159" s="7"/>
    </row>
    <row r="1160" customHeight="1" spans="1:4">
      <c r="A1160" s="5"/>
      <c r="B1160" s="6"/>
      <c r="C1160" s="6"/>
      <c r="D1160" s="7"/>
    </row>
    <row r="1161" customHeight="1" spans="1:4">
      <c r="A1161" s="5"/>
      <c r="B1161" s="6"/>
      <c r="C1161" s="6"/>
      <c r="D1161" s="7"/>
    </row>
    <row r="1162" customHeight="1" spans="1:4">
      <c r="A1162" s="5"/>
      <c r="B1162" s="6"/>
      <c r="C1162" s="6"/>
      <c r="D1162" s="7"/>
    </row>
    <row r="1163" customHeight="1" spans="1:4">
      <c r="A1163" s="5"/>
      <c r="B1163" s="6"/>
      <c r="C1163" s="6"/>
      <c r="D1163" s="7"/>
    </row>
    <row r="1164" customHeight="1" spans="1:4">
      <c r="A1164" s="5"/>
      <c r="B1164" s="6"/>
      <c r="C1164" s="6"/>
      <c r="D1164" s="7"/>
    </row>
    <row r="1165" customHeight="1" spans="1:4">
      <c r="A1165" s="5"/>
      <c r="B1165" s="6"/>
      <c r="C1165" s="6"/>
      <c r="D1165" s="7"/>
    </row>
    <row r="1166" customHeight="1" spans="1:4">
      <c r="A1166" s="5"/>
      <c r="B1166" s="6"/>
      <c r="C1166" s="6"/>
      <c r="D1166" s="7"/>
    </row>
    <row r="1167" customHeight="1" spans="1:4">
      <c r="A1167" s="5"/>
      <c r="B1167" s="6"/>
      <c r="C1167" s="6"/>
      <c r="D1167" s="7"/>
    </row>
    <row r="1168" customHeight="1" spans="1:4">
      <c r="A1168" s="5"/>
      <c r="B1168" s="6"/>
      <c r="C1168" s="6"/>
      <c r="D1168" s="7"/>
    </row>
    <row r="1169" customHeight="1" spans="1:4">
      <c r="A1169" s="5"/>
      <c r="B1169" s="6"/>
      <c r="C1169" s="6"/>
      <c r="D1169" s="7"/>
    </row>
    <row r="1170" customHeight="1" spans="1:4">
      <c r="A1170" s="5"/>
      <c r="B1170" s="6"/>
      <c r="C1170" s="6"/>
      <c r="D1170" s="7"/>
    </row>
    <row r="1171" customHeight="1" spans="1:4">
      <c r="A1171" s="5"/>
      <c r="B1171" s="6"/>
      <c r="C1171" s="6"/>
      <c r="D1171" s="7"/>
    </row>
    <row r="1172" customHeight="1" spans="1:4">
      <c r="A1172" s="5"/>
      <c r="B1172" s="6"/>
      <c r="C1172" s="6"/>
      <c r="D1172" s="7"/>
    </row>
    <row r="1173" customHeight="1" spans="1:4">
      <c r="A1173" s="5"/>
      <c r="B1173" s="6"/>
      <c r="C1173" s="6"/>
      <c r="D1173" s="7"/>
    </row>
    <row r="1174" customHeight="1" spans="1:4">
      <c r="A1174" s="5"/>
      <c r="B1174" s="6"/>
      <c r="C1174" s="6"/>
      <c r="D1174" s="7"/>
    </row>
    <row r="1175" customHeight="1" spans="1:4">
      <c r="A1175" s="5"/>
      <c r="B1175" s="6"/>
      <c r="C1175" s="6"/>
      <c r="D1175" s="7"/>
    </row>
    <row r="1176" customHeight="1" spans="1:4">
      <c r="A1176" s="5"/>
      <c r="B1176" s="6"/>
      <c r="C1176" s="6"/>
      <c r="D1176" s="7"/>
    </row>
    <row r="1177" customHeight="1" spans="1:4">
      <c r="A1177" s="5"/>
      <c r="B1177" s="6"/>
      <c r="C1177" s="6"/>
      <c r="D1177" s="7"/>
    </row>
    <row r="1178" customHeight="1" spans="1:4">
      <c r="A1178" s="5"/>
      <c r="B1178" s="6"/>
      <c r="C1178" s="6"/>
      <c r="D1178" s="7"/>
    </row>
    <row r="1179" customHeight="1" spans="1:4">
      <c r="A1179" s="5"/>
      <c r="B1179" s="6"/>
      <c r="C1179" s="6"/>
      <c r="D1179" s="7"/>
    </row>
    <row r="1180" customHeight="1" spans="1:4">
      <c r="A1180" s="5"/>
      <c r="B1180" s="6"/>
      <c r="C1180" s="6"/>
      <c r="D1180" s="7"/>
    </row>
    <row r="1181" customHeight="1" spans="1:4">
      <c r="A1181" s="5"/>
      <c r="B1181" s="6"/>
      <c r="C1181" s="6"/>
      <c r="D1181" s="7"/>
    </row>
    <row r="1182" customHeight="1" spans="1:4">
      <c r="A1182" s="5"/>
      <c r="B1182" s="6"/>
      <c r="C1182" s="6"/>
      <c r="D1182" s="7"/>
    </row>
    <row r="1183" customHeight="1" spans="1:4">
      <c r="A1183" s="5"/>
      <c r="B1183" s="6"/>
      <c r="C1183" s="6"/>
      <c r="D1183" s="7"/>
    </row>
    <row r="1184" customHeight="1" spans="1:4">
      <c r="A1184" s="5"/>
      <c r="B1184" s="6"/>
      <c r="C1184" s="6"/>
      <c r="D1184" s="7"/>
    </row>
    <row r="1185" customHeight="1" spans="1:4">
      <c r="A1185" s="5"/>
      <c r="B1185" s="6"/>
      <c r="C1185" s="6"/>
      <c r="D1185" s="7"/>
    </row>
    <row r="1186" customHeight="1" spans="1:4">
      <c r="A1186" s="5"/>
      <c r="B1186" s="6"/>
      <c r="C1186" s="6"/>
      <c r="D1186" s="7"/>
    </row>
    <row r="1187" customHeight="1" spans="1:4">
      <c r="A1187" s="5"/>
      <c r="B1187" s="6"/>
      <c r="C1187" s="6"/>
      <c r="D1187" s="7"/>
    </row>
    <row r="1188" customHeight="1" spans="1:4">
      <c r="A1188" s="5"/>
      <c r="B1188" s="6"/>
      <c r="C1188" s="6"/>
      <c r="D1188" s="7"/>
    </row>
    <row r="1189" customHeight="1" spans="1:4">
      <c r="A1189" s="5"/>
      <c r="B1189" s="6"/>
      <c r="C1189" s="6"/>
      <c r="D1189" s="7"/>
    </row>
    <row r="1190" customHeight="1" spans="1:4">
      <c r="A1190" s="5"/>
      <c r="B1190" s="6"/>
      <c r="C1190" s="6"/>
      <c r="D1190" s="7"/>
    </row>
    <row r="1191" customHeight="1" spans="1:4">
      <c r="A1191" s="5"/>
      <c r="B1191" s="6"/>
      <c r="C1191" s="6"/>
      <c r="D1191" s="7"/>
    </row>
    <row r="1192" customHeight="1" spans="1:4">
      <c r="A1192" s="5"/>
      <c r="B1192" s="6"/>
      <c r="C1192" s="6"/>
      <c r="D1192" s="7"/>
    </row>
    <row r="1193" customHeight="1" spans="1:4">
      <c r="A1193" s="5"/>
      <c r="B1193" s="6"/>
      <c r="C1193" s="6"/>
      <c r="D1193" s="7"/>
    </row>
    <row r="1194" customHeight="1" spans="1:4">
      <c r="A1194" s="5"/>
      <c r="B1194" s="6"/>
      <c r="C1194" s="6"/>
      <c r="D1194" s="7"/>
    </row>
    <row r="1195" customHeight="1" spans="1:4">
      <c r="A1195" s="5"/>
      <c r="B1195" s="6"/>
      <c r="C1195" s="6"/>
      <c r="D1195" s="7"/>
    </row>
    <row r="1196" customHeight="1" spans="1:4">
      <c r="A1196" s="5"/>
      <c r="B1196" s="6"/>
      <c r="C1196" s="6"/>
      <c r="D1196" s="7"/>
    </row>
    <row r="1197" customHeight="1" spans="1:4">
      <c r="A1197" s="5"/>
      <c r="B1197" s="6"/>
      <c r="C1197" s="6"/>
      <c r="D1197" s="7"/>
    </row>
    <row r="1198" customHeight="1" spans="1:4">
      <c r="A1198" s="5"/>
      <c r="B1198" s="6"/>
      <c r="C1198" s="6"/>
      <c r="D1198" s="7"/>
    </row>
    <row r="1199" customHeight="1" spans="1:4">
      <c r="A1199" s="5"/>
      <c r="B1199" s="6"/>
      <c r="C1199" s="6"/>
      <c r="D1199" s="7"/>
    </row>
    <row r="1200" customHeight="1" spans="1:4">
      <c r="A1200" s="5"/>
      <c r="B1200" s="6"/>
      <c r="C1200" s="6"/>
      <c r="D1200" s="7"/>
    </row>
    <row r="1201" customHeight="1" spans="1:4">
      <c r="A1201" s="5"/>
      <c r="B1201" s="6"/>
      <c r="C1201" s="6"/>
      <c r="D1201" s="7"/>
    </row>
    <row r="1202" customHeight="1" spans="1:4">
      <c r="A1202" s="5"/>
      <c r="B1202" s="6"/>
      <c r="C1202" s="6"/>
      <c r="D1202" s="7"/>
    </row>
    <row r="1203" customHeight="1" spans="1:4">
      <c r="A1203" s="5"/>
      <c r="B1203" s="6"/>
      <c r="C1203" s="6"/>
      <c r="D1203" s="7"/>
    </row>
    <row r="1204" customHeight="1" spans="1:4">
      <c r="A1204" s="5"/>
      <c r="B1204" s="6"/>
      <c r="C1204" s="6"/>
      <c r="D1204" s="7"/>
    </row>
    <row r="1205" customHeight="1" spans="1:4">
      <c r="A1205" s="5"/>
      <c r="B1205" s="6"/>
      <c r="C1205" s="6"/>
      <c r="D1205" s="7"/>
    </row>
    <row r="1206" customHeight="1" spans="1:4">
      <c r="A1206" s="5"/>
      <c r="B1206" s="6"/>
      <c r="C1206" s="6"/>
      <c r="D1206" s="7"/>
    </row>
    <row r="1207" customHeight="1" spans="1:4">
      <c r="A1207" s="5"/>
      <c r="B1207" s="6"/>
      <c r="C1207" s="6"/>
      <c r="D1207" s="7"/>
    </row>
    <row r="1208" customHeight="1" spans="1:4">
      <c r="A1208" s="5"/>
      <c r="B1208" s="6"/>
      <c r="C1208" s="6"/>
      <c r="D1208" s="7"/>
    </row>
    <row r="1209" customHeight="1" spans="1:4">
      <c r="A1209" s="5"/>
      <c r="B1209" s="6"/>
      <c r="C1209" s="6"/>
      <c r="D1209" s="7"/>
    </row>
    <row r="1210" customHeight="1" spans="1:4">
      <c r="A1210" s="5"/>
      <c r="B1210" s="6"/>
      <c r="C1210" s="6"/>
      <c r="D1210" s="7"/>
    </row>
    <row r="1211" customHeight="1" spans="1:4">
      <c r="A1211" s="5"/>
      <c r="B1211" s="6"/>
      <c r="C1211" s="6"/>
      <c r="D1211" s="7"/>
    </row>
    <row r="1212" customHeight="1" spans="1:4">
      <c r="A1212" s="5"/>
      <c r="B1212" s="6"/>
      <c r="C1212" s="6"/>
      <c r="D1212" s="7"/>
    </row>
    <row r="1213" customHeight="1" spans="1:4">
      <c r="A1213" s="5"/>
      <c r="B1213" s="6"/>
      <c r="C1213" s="6"/>
      <c r="D1213" s="7"/>
    </row>
    <row r="1214" customHeight="1" spans="1:4">
      <c r="A1214" s="5"/>
      <c r="B1214" s="6"/>
      <c r="C1214" s="6"/>
      <c r="D1214" s="7"/>
    </row>
    <row r="1215" customHeight="1" spans="1:4">
      <c r="A1215" s="5"/>
      <c r="B1215" s="6"/>
      <c r="C1215" s="6"/>
      <c r="D1215" s="7"/>
    </row>
    <row r="1216" customHeight="1" spans="1:4">
      <c r="A1216" s="5"/>
      <c r="B1216" s="6"/>
      <c r="C1216" s="6"/>
      <c r="D1216" s="7"/>
    </row>
    <row r="1217" customHeight="1" spans="1:4">
      <c r="A1217" s="5"/>
      <c r="B1217" s="6"/>
      <c r="C1217" s="6"/>
      <c r="D1217" s="7"/>
    </row>
    <row r="1218" customHeight="1" spans="1:4">
      <c r="A1218" s="5"/>
      <c r="B1218" s="6"/>
      <c r="C1218" s="6"/>
      <c r="D1218" s="7"/>
    </row>
    <row r="1219" customHeight="1" spans="1:4">
      <c r="A1219" s="5"/>
      <c r="B1219" s="6"/>
      <c r="C1219" s="6"/>
      <c r="D1219" s="7"/>
    </row>
    <row r="1220" customHeight="1" spans="1:4">
      <c r="A1220" s="5"/>
      <c r="B1220" s="6"/>
      <c r="C1220" s="6"/>
      <c r="D1220" s="7"/>
    </row>
    <row r="1221" customHeight="1" spans="1:4">
      <c r="A1221" s="5"/>
      <c r="B1221" s="6"/>
      <c r="C1221" s="6"/>
      <c r="D1221" s="7"/>
    </row>
    <row r="1222" customHeight="1" spans="1:4">
      <c r="A1222" s="5"/>
      <c r="B1222" s="6"/>
      <c r="C1222" s="6"/>
      <c r="D1222" s="7"/>
    </row>
    <row r="1223" customHeight="1" spans="1:4">
      <c r="A1223" s="5"/>
      <c r="B1223" s="6"/>
      <c r="C1223" s="6"/>
      <c r="D1223" s="7"/>
    </row>
    <row r="1224" customHeight="1" spans="1:4">
      <c r="A1224" s="5"/>
      <c r="B1224" s="6"/>
      <c r="C1224" s="6"/>
      <c r="D1224" s="7"/>
    </row>
    <row r="1225" customHeight="1" spans="1:4">
      <c r="A1225" s="5"/>
      <c r="B1225" s="6"/>
      <c r="C1225" s="6"/>
      <c r="D1225" s="7"/>
    </row>
    <row r="1226" customHeight="1" spans="1:4">
      <c r="A1226" s="5"/>
      <c r="B1226" s="6"/>
      <c r="C1226" s="6"/>
      <c r="D1226" s="7"/>
    </row>
    <row r="1227" customHeight="1" spans="1:4">
      <c r="A1227" s="5"/>
      <c r="B1227" s="6"/>
      <c r="C1227" s="6"/>
      <c r="D1227" s="7"/>
    </row>
    <row r="1228" customHeight="1" spans="1:4">
      <c r="A1228" s="5"/>
      <c r="B1228" s="6"/>
      <c r="C1228" s="6"/>
      <c r="D1228" s="7"/>
    </row>
    <row r="1229" customHeight="1" spans="1:4">
      <c r="A1229" s="5"/>
      <c r="B1229" s="6"/>
      <c r="C1229" s="6"/>
      <c r="D1229" s="7"/>
    </row>
    <row r="1230" customHeight="1" spans="1:4">
      <c r="A1230" s="5"/>
      <c r="B1230" s="6"/>
      <c r="C1230" s="6"/>
      <c r="D1230" s="7"/>
    </row>
    <row r="1231" customHeight="1" spans="1:4">
      <c r="A1231" s="5"/>
      <c r="B1231" s="6"/>
      <c r="C1231" s="6"/>
      <c r="D1231" s="7"/>
    </row>
    <row r="1232" customHeight="1" spans="1:4">
      <c r="A1232" s="5"/>
      <c r="B1232" s="6"/>
      <c r="C1232" s="6"/>
      <c r="D1232" s="7"/>
    </row>
    <row r="1233" customHeight="1" spans="1:4">
      <c r="A1233" s="5"/>
      <c r="B1233" s="6"/>
      <c r="C1233" s="6"/>
      <c r="D1233" s="7"/>
    </row>
    <row r="1234" customHeight="1" spans="1:4">
      <c r="A1234" s="5"/>
      <c r="B1234" s="6"/>
      <c r="C1234" s="6"/>
      <c r="D1234" s="7"/>
    </row>
    <row r="1235" customHeight="1" spans="1:4">
      <c r="A1235" s="5"/>
      <c r="B1235" s="6"/>
      <c r="C1235" s="6"/>
      <c r="D1235" s="7"/>
    </row>
    <row r="1236" customHeight="1" spans="1:4">
      <c r="A1236" s="5"/>
      <c r="B1236" s="6"/>
      <c r="C1236" s="6"/>
      <c r="D1236" s="7"/>
    </row>
    <row r="1237" customHeight="1" spans="1:4">
      <c r="A1237" s="5"/>
      <c r="B1237" s="6"/>
      <c r="C1237" s="6"/>
      <c r="D1237" s="7"/>
    </row>
    <row r="1238" customHeight="1" spans="1:4">
      <c r="A1238" s="5"/>
      <c r="B1238" s="6"/>
      <c r="C1238" s="6"/>
      <c r="D1238" s="7"/>
    </row>
    <row r="1239" customHeight="1" spans="1:4">
      <c r="A1239" s="5"/>
      <c r="B1239" s="6"/>
      <c r="C1239" s="6"/>
      <c r="D1239" s="7"/>
    </row>
    <row r="1240" customHeight="1" spans="1:4">
      <c r="A1240" s="5"/>
      <c r="B1240" s="6"/>
      <c r="C1240" s="6"/>
      <c r="D1240" s="7"/>
    </row>
    <row r="1241" customHeight="1" spans="1:4">
      <c r="A1241" s="5"/>
      <c r="B1241" s="6"/>
      <c r="C1241" s="6"/>
      <c r="D1241" s="7"/>
    </row>
    <row r="1242" customHeight="1" spans="1:4">
      <c r="A1242" s="5"/>
      <c r="B1242" s="6"/>
      <c r="C1242" s="6"/>
      <c r="D1242" s="7"/>
    </row>
    <row r="1243" customHeight="1" spans="1:4">
      <c r="A1243" s="5"/>
      <c r="B1243" s="6"/>
      <c r="C1243" s="6"/>
      <c r="D1243" s="7"/>
    </row>
    <row r="1244" customHeight="1" spans="1:4">
      <c r="A1244" s="5"/>
      <c r="B1244" s="6"/>
      <c r="C1244" s="6"/>
      <c r="D1244" s="7"/>
    </row>
    <row r="1245" customHeight="1" spans="1:4">
      <c r="A1245" s="5"/>
      <c r="B1245" s="6"/>
      <c r="C1245" s="6"/>
      <c r="D1245" s="7"/>
    </row>
    <row r="1246" customHeight="1" spans="1:4">
      <c r="A1246" s="5"/>
      <c r="B1246" s="6"/>
      <c r="C1246" s="6"/>
      <c r="D1246" s="7"/>
    </row>
    <row r="1247" customHeight="1" spans="1:4">
      <c r="A1247" s="5"/>
      <c r="B1247" s="6"/>
      <c r="C1247" s="6"/>
      <c r="D1247" s="7"/>
    </row>
    <row r="1248" customHeight="1" spans="1:4">
      <c r="A1248" s="5"/>
      <c r="B1248" s="6"/>
      <c r="C1248" s="6"/>
      <c r="D1248" s="7"/>
    </row>
    <row r="1249" customHeight="1" spans="1:4">
      <c r="A1249" s="5"/>
      <c r="B1249" s="6"/>
      <c r="C1249" s="6"/>
      <c r="D1249" s="7"/>
    </row>
    <row r="1250" customHeight="1" spans="1:4">
      <c r="A1250" s="5"/>
      <c r="B1250" s="6"/>
      <c r="C1250" s="6"/>
      <c r="D1250" s="7"/>
    </row>
    <row r="1251" customHeight="1" spans="1:4">
      <c r="A1251" s="5"/>
      <c r="B1251" s="6"/>
      <c r="C1251" s="6"/>
      <c r="D1251" s="7"/>
    </row>
    <row r="1252" customHeight="1" spans="1:4">
      <c r="A1252" s="5"/>
      <c r="B1252" s="6"/>
      <c r="C1252" s="6"/>
      <c r="D1252" s="7"/>
    </row>
    <row r="1253" customHeight="1" spans="1:4">
      <c r="A1253" s="5"/>
      <c r="B1253" s="6"/>
      <c r="C1253" s="6"/>
      <c r="D1253" s="7"/>
    </row>
    <row r="1254" customHeight="1" spans="1:4">
      <c r="A1254" s="5"/>
      <c r="B1254" s="6"/>
      <c r="C1254" s="6"/>
      <c r="D1254" s="7"/>
    </row>
    <row r="1255" customHeight="1" spans="1:4">
      <c r="A1255" s="5"/>
      <c r="B1255" s="6"/>
      <c r="C1255" s="6"/>
      <c r="D1255" s="7"/>
    </row>
    <row r="1256" customHeight="1" spans="1:4">
      <c r="A1256" s="5"/>
      <c r="B1256" s="6"/>
      <c r="C1256" s="6"/>
      <c r="D1256" s="7"/>
    </row>
    <row r="1257" customHeight="1" spans="1:4">
      <c r="A1257" s="5"/>
      <c r="B1257" s="6"/>
      <c r="C1257" s="6"/>
      <c r="D1257" s="7"/>
    </row>
    <row r="1258" customHeight="1" spans="1:4">
      <c r="A1258" s="5"/>
      <c r="B1258" s="6"/>
      <c r="C1258" s="6"/>
      <c r="D1258" s="7"/>
    </row>
    <row r="1259" customHeight="1" spans="1:4">
      <c r="A1259" s="5"/>
      <c r="B1259" s="6"/>
      <c r="C1259" s="6"/>
      <c r="D1259" s="7"/>
    </row>
    <row r="1260" customHeight="1" spans="1:4">
      <c r="A1260" s="5"/>
      <c r="B1260" s="6"/>
      <c r="C1260" s="6"/>
      <c r="D1260" s="7"/>
    </row>
    <row r="1261" customHeight="1" spans="1:4">
      <c r="A1261" s="5"/>
      <c r="B1261" s="6"/>
      <c r="C1261" s="6"/>
      <c r="D1261" s="7"/>
    </row>
    <row r="1262" customHeight="1" spans="1:4">
      <c r="A1262" s="5"/>
      <c r="B1262" s="6"/>
      <c r="C1262" s="6"/>
      <c r="D1262" s="7"/>
    </row>
    <row r="1263" customHeight="1" spans="1:4">
      <c r="A1263" s="5"/>
      <c r="B1263" s="6"/>
      <c r="C1263" s="6"/>
      <c r="D1263" s="7"/>
    </row>
    <row r="1264" customHeight="1" spans="1:4">
      <c r="A1264" s="5"/>
      <c r="B1264" s="6"/>
      <c r="C1264" s="6"/>
      <c r="D1264" s="7"/>
    </row>
    <row r="1265" customHeight="1" spans="1:4">
      <c r="A1265" s="5"/>
      <c r="B1265" s="6"/>
      <c r="C1265" s="6"/>
      <c r="D1265" s="7"/>
    </row>
    <row r="1266" customHeight="1" spans="1:4">
      <c r="A1266" s="5"/>
      <c r="B1266" s="6"/>
      <c r="C1266" s="6"/>
      <c r="D1266" s="7"/>
    </row>
    <row r="1267" customHeight="1" spans="1:4">
      <c r="A1267" s="5"/>
      <c r="B1267" s="6"/>
      <c r="C1267" s="6"/>
      <c r="D1267" s="7"/>
    </row>
    <row r="1268" customHeight="1" spans="1:4">
      <c r="A1268" s="5"/>
      <c r="B1268" s="6"/>
      <c r="C1268" s="6"/>
      <c r="D1268" s="7"/>
    </row>
    <row r="1269" customHeight="1" spans="1:4">
      <c r="A1269" s="5"/>
      <c r="B1269" s="6"/>
      <c r="C1269" s="6"/>
      <c r="D1269" s="7"/>
    </row>
    <row r="1270" customHeight="1" spans="1:4">
      <c r="A1270" s="5"/>
      <c r="B1270" s="6"/>
      <c r="C1270" s="6"/>
      <c r="D1270" s="7"/>
    </row>
    <row r="1271" customHeight="1" spans="1:4">
      <c r="A1271" s="5"/>
      <c r="B1271" s="6"/>
      <c r="C1271" s="6"/>
      <c r="D1271" s="7"/>
    </row>
    <row r="1272" customHeight="1" spans="1:4">
      <c r="A1272" s="5"/>
      <c r="B1272" s="6"/>
      <c r="C1272" s="6"/>
      <c r="D1272" s="7"/>
    </row>
    <row r="1273" customHeight="1" spans="1:4">
      <c r="A1273" s="5"/>
      <c r="B1273" s="6"/>
      <c r="C1273" s="6"/>
      <c r="D1273" s="7"/>
    </row>
    <row r="1274" customHeight="1" spans="1:4">
      <c r="A1274" s="5"/>
      <c r="B1274" s="6"/>
      <c r="C1274" s="6"/>
      <c r="D1274" s="7"/>
    </row>
    <row r="1275" customHeight="1" spans="1:4">
      <c r="A1275" s="5"/>
      <c r="B1275" s="6"/>
      <c r="C1275" s="6"/>
      <c r="D1275" s="7"/>
    </row>
    <row r="1276" customHeight="1" spans="1:4">
      <c r="A1276" s="5"/>
      <c r="B1276" s="6"/>
      <c r="C1276" s="6"/>
      <c r="D1276" s="7"/>
    </row>
    <row r="1277" customHeight="1" spans="1:4">
      <c r="A1277" s="5"/>
      <c r="B1277" s="6"/>
      <c r="C1277" s="6"/>
      <c r="D1277" s="7"/>
    </row>
    <row r="1278" customHeight="1" spans="1:4">
      <c r="A1278" s="5"/>
      <c r="B1278" s="6"/>
      <c r="C1278" s="6"/>
      <c r="D1278" s="7"/>
    </row>
    <row r="1279" customHeight="1" spans="1:4">
      <c r="A1279" s="5"/>
      <c r="B1279" s="6"/>
      <c r="C1279" s="6"/>
      <c r="D1279" s="7"/>
    </row>
    <row r="1280" customHeight="1" spans="1:4">
      <c r="A1280" s="5"/>
      <c r="B1280" s="6"/>
      <c r="C1280" s="6"/>
      <c r="D1280" s="7"/>
    </row>
    <row r="1281" customHeight="1" spans="1:4">
      <c r="A1281" s="5"/>
      <c r="B1281" s="6"/>
      <c r="C1281" s="6"/>
      <c r="D1281" s="7"/>
    </row>
    <row r="1282" customHeight="1" spans="1:4">
      <c r="A1282" s="5"/>
      <c r="B1282" s="6"/>
      <c r="C1282" s="6"/>
      <c r="D1282" s="7"/>
    </row>
    <row r="1283" customHeight="1" spans="1:4">
      <c r="A1283" s="5"/>
      <c r="B1283" s="6"/>
      <c r="C1283" s="6"/>
      <c r="D1283" s="7"/>
    </row>
    <row r="1284" customHeight="1" spans="1:4">
      <c r="A1284" s="5"/>
      <c r="B1284" s="6"/>
      <c r="C1284" s="6"/>
      <c r="D1284" s="7"/>
    </row>
    <row r="1285" customHeight="1" spans="1:4">
      <c r="A1285" s="5"/>
      <c r="B1285" s="6"/>
      <c r="C1285" s="6"/>
      <c r="D1285" s="7"/>
    </row>
    <row r="1286" customHeight="1" spans="1:4">
      <c r="A1286" s="5"/>
      <c r="B1286" s="6"/>
      <c r="C1286" s="6"/>
      <c r="D1286" s="7"/>
    </row>
    <row r="1287" customHeight="1" spans="1:4">
      <c r="A1287" s="5"/>
      <c r="B1287" s="6"/>
      <c r="C1287" s="6"/>
      <c r="D1287" s="7"/>
    </row>
    <row r="1288" customHeight="1" spans="1:4">
      <c r="A1288" s="5"/>
      <c r="B1288" s="6"/>
      <c r="C1288" s="6"/>
      <c r="D1288" s="7"/>
    </row>
    <row r="1289" customHeight="1" spans="1:4">
      <c r="A1289" s="5"/>
      <c r="B1289" s="6"/>
      <c r="C1289" s="6"/>
      <c r="D1289" s="7"/>
    </row>
    <row r="1290" customHeight="1" spans="1:4">
      <c r="A1290" s="5"/>
      <c r="B1290" s="6"/>
      <c r="C1290" s="6"/>
      <c r="D1290" s="7"/>
    </row>
    <row r="1291" customHeight="1" spans="1:4">
      <c r="A1291" s="5"/>
      <c r="B1291" s="6"/>
      <c r="C1291" s="6"/>
      <c r="D1291" s="7"/>
    </row>
    <row r="1292" customHeight="1" spans="1:4">
      <c r="A1292" s="5"/>
      <c r="B1292" s="6"/>
      <c r="C1292" s="6"/>
      <c r="D1292" s="7"/>
    </row>
    <row r="1293" customHeight="1" spans="1:4">
      <c r="A1293" s="5"/>
      <c r="B1293" s="6"/>
      <c r="C1293" s="6"/>
      <c r="D1293" s="7"/>
    </row>
    <row r="1294" customHeight="1" spans="1:4">
      <c r="A1294" s="5"/>
      <c r="B1294" s="6"/>
      <c r="C1294" s="6"/>
      <c r="D1294" s="7"/>
    </row>
    <row r="1295" customHeight="1" spans="1:4">
      <c r="A1295" s="5"/>
      <c r="B1295" s="6"/>
      <c r="C1295" s="6"/>
      <c r="D1295" s="7"/>
    </row>
    <row r="1296" customHeight="1" spans="1:4">
      <c r="A1296" s="5"/>
      <c r="B1296" s="6"/>
      <c r="C1296" s="6"/>
      <c r="D1296" s="7"/>
    </row>
    <row r="1297" customHeight="1" spans="1:4">
      <c r="A1297" s="5"/>
      <c r="B1297" s="6"/>
      <c r="C1297" s="6"/>
      <c r="D1297" s="7"/>
    </row>
    <row r="1298" customHeight="1" spans="1:4">
      <c r="A1298" s="5"/>
      <c r="B1298" s="6"/>
      <c r="C1298" s="6"/>
      <c r="D1298" s="7"/>
    </row>
    <row r="1299" customHeight="1" spans="1:4">
      <c r="A1299" s="5"/>
      <c r="B1299" s="6"/>
      <c r="C1299" s="6"/>
      <c r="D1299" s="7"/>
    </row>
    <row r="1300" customHeight="1" spans="1:4">
      <c r="A1300" s="5"/>
      <c r="B1300" s="6"/>
      <c r="C1300" s="6"/>
      <c r="D1300" s="7"/>
    </row>
    <row r="1301" customHeight="1" spans="1:4">
      <c r="A1301" s="5"/>
      <c r="B1301" s="6"/>
      <c r="C1301" s="6"/>
      <c r="D1301" s="7"/>
    </row>
    <row r="1302" customHeight="1" spans="1:4">
      <c r="A1302" s="5"/>
      <c r="B1302" s="6"/>
      <c r="C1302" s="6"/>
      <c r="D1302" s="7"/>
    </row>
    <row r="1303" customHeight="1" spans="1:4">
      <c r="A1303" s="5"/>
      <c r="B1303" s="6"/>
      <c r="C1303" s="6"/>
      <c r="D1303" s="7"/>
    </row>
    <row r="1304" customHeight="1" spans="1:4">
      <c r="A1304" s="5"/>
      <c r="B1304" s="6"/>
      <c r="C1304" s="6"/>
      <c r="D1304" s="7"/>
    </row>
    <row r="1305" customHeight="1" spans="1:4">
      <c r="A1305" s="5"/>
      <c r="B1305" s="6"/>
      <c r="C1305" s="6"/>
      <c r="D1305" s="7"/>
    </row>
    <row r="1306" customHeight="1" spans="1:4">
      <c r="A1306" s="5"/>
      <c r="B1306" s="6"/>
      <c r="C1306" s="6"/>
      <c r="D1306" s="7"/>
    </row>
    <row r="1307" customHeight="1" spans="1:4">
      <c r="A1307" s="5"/>
      <c r="B1307" s="6"/>
      <c r="C1307" s="6"/>
      <c r="D1307" s="7"/>
    </row>
    <row r="1308" customHeight="1" spans="1:4">
      <c r="A1308" s="5"/>
      <c r="B1308" s="6"/>
      <c r="C1308" s="6"/>
      <c r="D1308" s="7"/>
    </row>
    <row r="1309" customHeight="1" spans="1:4">
      <c r="A1309" s="5"/>
      <c r="B1309" s="6"/>
      <c r="C1309" s="6"/>
      <c r="D1309" s="7"/>
    </row>
    <row r="1310" customHeight="1" spans="1:4">
      <c r="A1310" s="5"/>
      <c r="B1310" s="6"/>
      <c r="C1310" s="6"/>
      <c r="D1310" s="7"/>
    </row>
    <row r="1311" customHeight="1" spans="1:4">
      <c r="A1311" s="5"/>
      <c r="B1311" s="6"/>
      <c r="C1311" s="6"/>
      <c r="D1311" s="7"/>
    </row>
    <row r="1312" customHeight="1" spans="1:4">
      <c r="A1312" s="5"/>
      <c r="B1312" s="6"/>
      <c r="C1312" s="6"/>
      <c r="D1312" s="7"/>
    </row>
    <row r="1313" customHeight="1" spans="1:4">
      <c r="A1313" s="5"/>
      <c r="B1313" s="6"/>
      <c r="C1313" s="6"/>
      <c r="D1313" s="7"/>
    </row>
    <row r="1314" customHeight="1" spans="1:4">
      <c r="A1314" s="5"/>
      <c r="B1314" s="6"/>
      <c r="C1314" s="6"/>
      <c r="D1314" s="7"/>
    </row>
    <row r="1315" customHeight="1" spans="1:4">
      <c r="A1315" s="5"/>
      <c r="B1315" s="6"/>
      <c r="C1315" s="6"/>
      <c r="D1315" s="7"/>
    </row>
    <row r="1316" customHeight="1" spans="1:4">
      <c r="A1316" s="5"/>
      <c r="B1316" s="6"/>
      <c r="C1316" s="6"/>
      <c r="D1316" s="7"/>
    </row>
    <row r="1317" customHeight="1" spans="1:4">
      <c r="A1317" s="5"/>
      <c r="B1317" s="6"/>
      <c r="C1317" s="6"/>
      <c r="D1317" s="7"/>
    </row>
    <row r="1318" customHeight="1" spans="1:4">
      <c r="A1318" s="5"/>
      <c r="B1318" s="6"/>
      <c r="C1318" s="6"/>
      <c r="D1318" s="7"/>
    </row>
    <row r="1319" customHeight="1" spans="1:4">
      <c r="A1319" s="5"/>
      <c r="B1319" s="6"/>
      <c r="C1319" s="6"/>
      <c r="D1319" s="7"/>
    </row>
    <row r="1320" customHeight="1" spans="1:4">
      <c r="A1320" s="5"/>
      <c r="B1320" s="6"/>
      <c r="C1320" s="6"/>
      <c r="D1320" s="7"/>
    </row>
    <row r="1321" customHeight="1" spans="1:4">
      <c r="A1321" s="5"/>
      <c r="B1321" s="6"/>
      <c r="C1321" s="6"/>
      <c r="D1321" s="7"/>
    </row>
    <row r="1322" customHeight="1" spans="1:4">
      <c r="A1322" s="5"/>
      <c r="B1322" s="6"/>
      <c r="C1322" s="6"/>
      <c r="D1322" s="7"/>
    </row>
    <row r="1323" customHeight="1" spans="1:4">
      <c r="A1323" s="5"/>
      <c r="B1323" s="6"/>
      <c r="C1323" s="6"/>
      <c r="D1323" s="7"/>
    </row>
    <row r="1324" customHeight="1" spans="1:4">
      <c r="A1324" s="5"/>
      <c r="B1324" s="6"/>
      <c r="C1324" s="6"/>
      <c r="D1324" s="7"/>
    </row>
    <row r="1325" customHeight="1" spans="1:4">
      <c r="A1325" s="5"/>
      <c r="B1325" s="6"/>
      <c r="C1325" s="6"/>
      <c r="D1325" s="7"/>
    </row>
    <row r="1326" customHeight="1" spans="1:4">
      <c r="A1326" s="5"/>
      <c r="B1326" s="6"/>
      <c r="C1326" s="6"/>
      <c r="D1326" s="7"/>
    </row>
    <row r="1327" customHeight="1" spans="1:4">
      <c r="A1327" s="5"/>
      <c r="B1327" s="6"/>
      <c r="C1327" s="6"/>
      <c r="D1327" s="7"/>
    </row>
    <row r="1328" customHeight="1" spans="1:4">
      <c r="A1328" s="5"/>
      <c r="B1328" s="6"/>
      <c r="C1328" s="6"/>
      <c r="D1328" s="7"/>
    </row>
    <row r="1329" customHeight="1" spans="1:4">
      <c r="A1329" s="5"/>
      <c r="B1329" s="6"/>
      <c r="C1329" s="6"/>
      <c r="D1329" s="7"/>
    </row>
    <row r="1330" customHeight="1" spans="1:4">
      <c r="A1330" s="5"/>
      <c r="B1330" s="6"/>
      <c r="C1330" s="6"/>
      <c r="D1330" s="7"/>
    </row>
    <row r="1331" customHeight="1" spans="1:4">
      <c r="A1331" s="5"/>
      <c r="B1331" s="6"/>
      <c r="C1331" s="6"/>
      <c r="D1331" s="7"/>
    </row>
    <row r="1332" customHeight="1" spans="1:4">
      <c r="A1332" s="5"/>
      <c r="B1332" s="6"/>
      <c r="C1332" s="6"/>
      <c r="D1332" s="7"/>
    </row>
    <row r="1333" customHeight="1" spans="1:4">
      <c r="A1333" s="5"/>
      <c r="B1333" s="6"/>
      <c r="C1333" s="6"/>
      <c r="D1333" s="7"/>
    </row>
    <row r="1334" customHeight="1" spans="1:4">
      <c r="A1334" s="5"/>
      <c r="B1334" s="6"/>
      <c r="C1334" s="6"/>
      <c r="D1334" s="7"/>
    </row>
    <row r="1335" customHeight="1" spans="1:4">
      <c r="A1335" s="5"/>
      <c r="B1335" s="6"/>
      <c r="C1335" s="6"/>
      <c r="D1335" s="7"/>
    </row>
    <row r="1336" customHeight="1" spans="1:4">
      <c r="A1336" s="5"/>
      <c r="B1336" s="6"/>
      <c r="C1336" s="6"/>
      <c r="D1336" s="7"/>
    </row>
    <row r="1337" customHeight="1" spans="1:4">
      <c r="A1337" s="5"/>
      <c r="B1337" s="6"/>
      <c r="C1337" s="6"/>
      <c r="D1337" s="7"/>
    </row>
    <row r="1338" customHeight="1" spans="1:4">
      <c r="A1338" s="5"/>
      <c r="B1338" s="6"/>
      <c r="C1338" s="6"/>
      <c r="D1338" s="7"/>
    </row>
    <row r="1339" customHeight="1" spans="1:4">
      <c r="A1339" s="5"/>
      <c r="B1339" s="6"/>
      <c r="C1339" s="6"/>
      <c r="D1339" s="7"/>
    </row>
    <row r="1340" customHeight="1" spans="1:4">
      <c r="A1340" s="5"/>
      <c r="B1340" s="6"/>
      <c r="C1340" s="6"/>
      <c r="D1340" s="7"/>
    </row>
    <row r="1341" customHeight="1" spans="1:4">
      <c r="A1341" s="5"/>
      <c r="B1341" s="6"/>
      <c r="C1341" s="6"/>
      <c r="D1341" s="7"/>
    </row>
    <row r="1342" customHeight="1" spans="1:4">
      <c r="A1342" s="5"/>
      <c r="B1342" s="6"/>
      <c r="C1342" s="6"/>
      <c r="D1342" s="7"/>
    </row>
    <row r="1343" customHeight="1" spans="1:4">
      <c r="A1343" s="5"/>
      <c r="B1343" s="6"/>
      <c r="C1343" s="6"/>
      <c r="D1343" s="7"/>
    </row>
    <row r="1344" customHeight="1" spans="1:4">
      <c r="A1344" s="5"/>
      <c r="B1344" s="6"/>
      <c r="C1344" s="6"/>
      <c r="D1344" s="7"/>
    </row>
    <row r="1345" customHeight="1" spans="1:4">
      <c r="A1345" s="5"/>
      <c r="B1345" s="6"/>
      <c r="C1345" s="6"/>
      <c r="D1345" s="7"/>
    </row>
    <row r="1346" customHeight="1" spans="1:4">
      <c r="A1346" s="5"/>
      <c r="B1346" s="6"/>
      <c r="C1346" s="6"/>
      <c r="D1346" s="7"/>
    </row>
    <row r="1347" customHeight="1" spans="1:4">
      <c r="A1347" s="5"/>
      <c r="B1347" s="6"/>
      <c r="C1347" s="6"/>
      <c r="D1347" s="7"/>
    </row>
    <row r="1348" customHeight="1" spans="1:4">
      <c r="A1348" s="5"/>
      <c r="B1348" s="6"/>
      <c r="C1348" s="6"/>
      <c r="D1348" s="7"/>
    </row>
    <row r="1349" customHeight="1" spans="1:4">
      <c r="A1349" s="5"/>
      <c r="B1349" s="6"/>
      <c r="C1349" s="6"/>
      <c r="D1349" s="7"/>
    </row>
    <row r="1350" customHeight="1" spans="1:4">
      <c r="A1350" s="5"/>
      <c r="B1350" s="6"/>
      <c r="C1350" s="6"/>
      <c r="D1350" s="7"/>
    </row>
    <row r="1351" customHeight="1" spans="1:4">
      <c r="A1351" s="5"/>
      <c r="B1351" s="6"/>
      <c r="C1351" s="6"/>
      <c r="D1351" s="7"/>
    </row>
    <row r="1352" customHeight="1" spans="1:4">
      <c r="A1352" s="5"/>
      <c r="B1352" s="6"/>
      <c r="C1352" s="6"/>
      <c r="D1352" s="7"/>
    </row>
    <row r="1353" customHeight="1" spans="1:4">
      <c r="A1353" s="5"/>
      <c r="B1353" s="6"/>
      <c r="C1353" s="6"/>
      <c r="D1353" s="7"/>
    </row>
    <row r="1354" customHeight="1" spans="1:4">
      <c r="A1354" s="5"/>
      <c r="B1354" s="6"/>
      <c r="C1354" s="6"/>
      <c r="D1354" s="7"/>
    </row>
    <row r="1355" customHeight="1" spans="1:4">
      <c r="A1355" s="5"/>
      <c r="B1355" s="6"/>
      <c r="C1355" s="6"/>
      <c r="D1355" s="7"/>
    </row>
    <row r="1356" customHeight="1" spans="1:4">
      <c r="A1356" s="5"/>
      <c r="B1356" s="6"/>
      <c r="C1356" s="6"/>
      <c r="D1356" s="7"/>
    </row>
    <row r="1357" customHeight="1" spans="1:4">
      <c r="A1357" s="5"/>
      <c r="B1357" s="6"/>
      <c r="C1357" s="6"/>
      <c r="D1357" s="7"/>
    </row>
    <row r="1358" customHeight="1" spans="1:4">
      <c r="A1358" s="5"/>
      <c r="B1358" s="6"/>
      <c r="C1358" s="6"/>
      <c r="D1358" s="7"/>
    </row>
    <row r="1359" customHeight="1" spans="1:4">
      <c r="A1359" s="5"/>
      <c r="B1359" s="6"/>
      <c r="C1359" s="6"/>
      <c r="D1359" s="7"/>
    </row>
    <row r="1360" customHeight="1" spans="1:4">
      <c r="A1360" s="5"/>
      <c r="B1360" s="6"/>
      <c r="C1360" s="6"/>
      <c r="D1360" s="7"/>
    </row>
    <row r="1361" customHeight="1" spans="1:4">
      <c r="A1361" s="5"/>
      <c r="B1361" s="6"/>
      <c r="C1361" s="6"/>
      <c r="D1361" s="7"/>
    </row>
    <row r="1362" customHeight="1" spans="1:4">
      <c r="A1362" s="5"/>
      <c r="B1362" s="6"/>
      <c r="C1362" s="6"/>
      <c r="D1362" s="7"/>
    </row>
    <row r="1363" customHeight="1" spans="1:4">
      <c r="A1363" s="5"/>
      <c r="B1363" s="6"/>
      <c r="C1363" s="6"/>
      <c r="D1363" s="7"/>
    </row>
    <row r="1364" customHeight="1" spans="1:4">
      <c r="A1364" s="5"/>
      <c r="B1364" s="6"/>
      <c r="C1364" s="6"/>
      <c r="D1364" s="7"/>
    </row>
    <row r="1365" customHeight="1" spans="1:4">
      <c r="A1365" s="5"/>
      <c r="B1365" s="6"/>
      <c r="C1365" s="6"/>
      <c r="D1365" s="7"/>
    </row>
    <row r="1366" customHeight="1" spans="1:4">
      <c r="A1366" s="5"/>
      <c r="B1366" s="6"/>
      <c r="C1366" s="6"/>
      <c r="D1366" s="7"/>
    </row>
    <row r="1367" customHeight="1" spans="1:4">
      <c r="A1367" s="5"/>
      <c r="B1367" s="6"/>
      <c r="C1367" s="6"/>
      <c r="D1367" s="7"/>
    </row>
    <row r="1368" customHeight="1" spans="1:4">
      <c r="A1368" s="5"/>
      <c r="B1368" s="6"/>
      <c r="C1368" s="6"/>
      <c r="D1368" s="7"/>
    </row>
    <row r="1369" customHeight="1" spans="1:4">
      <c r="A1369" s="5"/>
      <c r="B1369" s="6"/>
      <c r="C1369" s="6"/>
      <c r="D1369" s="7"/>
    </row>
    <row r="1370" customHeight="1" spans="1:4">
      <c r="A1370" s="5"/>
      <c r="B1370" s="6"/>
      <c r="C1370" s="6"/>
      <c r="D1370" s="7"/>
    </row>
    <row r="1371" customHeight="1" spans="1:4">
      <c r="A1371" s="5"/>
      <c r="B1371" s="6"/>
      <c r="C1371" s="6"/>
      <c r="D1371" s="7"/>
    </row>
    <row r="1372" customHeight="1" spans="1:4">
      <c r="A1372" s="5"/>
      <c r="B1372" s="6"/>
      <c r="C1372" s="6"/>
      <c r="D1372" s="7"/>
    </row>
    <row r="1373" customHeight="1" spans="1:4">
      <c r="A1373" s="5"/>
      <c r="B1373" s="6"/>
      <c r="C1373" s="6"/>
      <c r="D1373" s="7"/>
    </row>
    <row r="1374" customHeight="1" spans="1:4">
      <c r="A1374" s="5"/>
      <c r="B1374" s="6"/>
      <c r="C1374" s="6"/>
      <c r="D1374" s="7"/>
    </row>
    <row r="1375" customHeight="1" spans="1:4">
      <c r="A1375" s="5"/>
      <c r="B1375" s="6"/>
      <c r="C1375" s="6"/>
      <c r="D1375" s="7"/>
    </row>
    <row r="1376" customHeight="1" spans="1:4">
      <c r="A1376" s="5"/>
      <c r="B1376" s="6"/>
      <c r="C1376" s="6"/>
      <c r="D1376" s="7"/>
    </row>
    <row r="1377" customHeight="1" spans="1:4">
      <c r="A1377" s="5"/>
      <c r="B1377" s="6"/>
      <c r="C1377" s="6"/>
      <c r="D1377" s="7"/>
    </row>
    <row r="1378" customHeight="1" spans="1:4">
      <c r="A1378" s="5"/>
      <c r="B1378" s="6"/>
      <c r="C1378" s="6"/>
      <c r="D1378" s="7"/>
    </row>
    <row r="1379" customHeight="1" spans="1:4">
      <c r="A1379" s="5"/>
      <c r="B1379" s="6"/>
      <c r="C1379" s="6"/>
      <c r="D1379" s="7"/>
    </row>
    <row r="1380" customHeight="1" spans="1:4">
      <c r="A1380" s="5"/>
      <c r="B1380" s="6"/>
      <c r="C1380" s="6"/>
      <c r="D1380" s="7"/>
    </row>
    <row r="1381" customHeight="1" spans="1:4">
      <c r="A1381" s="5"/>
      <c r="B1381" s="6"/>
      <c r="C1381" s="6"/>
      <c r="D1381" s="7"/>
    </row>
    <row r="1382" customHeight="1" spans="1:4">
      <c r="A1382" s="5"/>
      <c r="B1382" s="6"/>
      <c r="C1382" s="6"/>
      <c r="D1382" s="7"/>
    </row>
    <row r="1383" customHeight="1" spans="1:4">
      <c r="A1383" s="5"/>
      <c r="B1383" s="6"/>
      <c r="C1383" s="6"/>
      <c r="D1383" s="7"/>
    </row>
    <row r="1384" customHeight="1" spans="1:4">
      <c r="A1384" s="5"/>
      <c r="B1384" s="6"/>
      <c r="C1384" s="6"/>
      <c r="D1384" s="7"/>
    </row>
    <row r="1385" customHeight="1" spans="1:4">
      <c r="A1385" s="5"/>
      <c r="B1385" s="6"/>
      <c r="C1385" s="6"/>
      <c r="D1385" s="7"/>
    </row>
    <row r="1386" customHeight="1" spans="1:4">
      <c r="A1386" s="5"/>
      <c r="B1386" s="6"/>
      <c r="C1386" s="6"/>
      <c r="D1386" s="7"/>
    </row>
    <row r="1387" customHeight="1" spans="1:4">
      <c r="A1387" s="5"/>
      <c r="B1387" s="6"/>
      <c r="C1387" s="6"/>
      <c r="D1387" s="7"/>
    </row>
    <row r="1388" customHeight="1" spans="1:4">
      <c r="A1388" s="5"/>
      <c r="B1388" s="6"/>
      <c r="C1388" s="6"/>
      <c r="D1388" s="7"/>
    </row>
    <row r="1389" customHeight="1" spans="1:4">
      <c r="A1389" s="5"/>
      <c r="B1389" s="6"/>
      <c r="C1389" s="6"/>
      <c r="D1389" s="7"/>
    </row>
    <row r="1390" customHeight="1" spans="1:4">
      <c r="A1390" s="5"/>
      <c r="B1390" s="6"/>
      <c r="C1390" s="6"/>
      <c r="D1390" s="7"/>
    </row>
    <row r="1391" customHeight="1" spans="1:4">
      <c r="A1391" s="5"/>
      <c r="B1391" s="6"/>
      <c r="C1391" s="6"/>
      <c r="D1391" s="7"/>
    </row>
    <row r="1392" customHeight="1" spans="1:4">
      <c r="A1392" s="5"/>
      <c r="B1392" s="6"/>
      <c r="C1392" s="6"/>
      <c r="D1392" s="7"/>
    </row>
    <row r="1393" customHeight="1" spans="1:4">
      <c r="A1393" s="5"/>
      <c r="B1393" s="6"/>
      <c r="C1393" s="6"/>
      <c r="D1393" s="7"/>
    </row>
    <row r="1394" customHeight="1" spans="1:4">
      <c r="A1394" s="5"/>
      <c r="B1394" s="6"/>
      <c r="C1394" s="6"/>
      <c r="D1394" s="7"/>
    </row>
    <row r="1395" customHeight="1" spans="1:4">
      <c r="A1395" s="5"/>
      <c r="B1395" s="6"/>
      <c r="C1395" s="6"/>
      <c r="D1395" s="7"/>
    </row>
    <row r="1396" customHeight="1" spans="1:4">
      <c r="A1396" s="5"/>
      <c r="B1396" s="6"/>
      <c r="C1396" s="6"/>
      <c r="D1396" s="7"/>
    </row>
    <row r="1397" customHeight="1" spans="1:4">
      <c r="A1397" s="5"/>
      <c r="B1397" s="6"/>
      <c r="C1397" s="6"/>
      <c r="D1397" s="7"/>
    </row>
    <row r="1398" customHeight="1" spans="1:4">
      <c r="A1398" s="5"/>
      <c r="B1398" s="6"/>
      <c r="C1398" s="6"/>
      <c r="D1398" s="7"/>
    </row>
    <row r="1399" customHeight="1" spans="1:4">
      <c r="A1399" s="5"/>
      <c r="B1399" s="6"/>
      <c r="C1399" s="6"/>
      <c r="D1399" s="7"/>
    </row>
    <row r="1400" customHeight="1" spans="1:4">
      <c r="A1400" s="5"/>
      <c r="B1400" s="6"/>
      <c r="C1400" s="6"/>
      <c r="D1400" s="7"/>
    </row>
    <row r="1401" customHeight="1" spans="1:4">
      <c r="A1401" s="5"/>
      <c r="B1401" s="6"/>
      <c r="C1401" s="6"/>
      <c r="D1401" s="7"/>
    </row>
    <row r="1402" customHeight="1" spans="1:4">
      <c r="A1402" s="5"/>
      <c r="B1402" s="6"/>
      <c r="C1402" s="6"/>
      <c r="D1402" s="7"/>
    </row>
    <row r="1403" customHeight="1" spans="1:4">
      <c r="A1403" s="5"/>
      <c r="B1403" s="6"/>
      <c r="C1403" s="6"/>
      <c r="D1403" s="7"/>
    </row>
    <row r="1404" customHeight="1" spans="1:4">
      <c r="A1404" s="5"/>
      <c r="B1404" s="6"/>
      <c r="C1404" s="6"/>
      <c r="D1404" s="7"/>
    </row>
    <row r="1405" customHeight="1" spans="1:4">
      <c r="A1405" s="5"/>
      <c r="B1405" s="6"/>
      <c r="C1405" s="6"/>
      <c r="D1405" s="7"/>
    </row>
    <row r="1406" customHeight="1" spans="1:4">
      <c r="A1406" s="5"/>
      <c r="B1406" s="6"/>
      <c r="C1406" s="6"/>
      <c r="D1406" s="7"/>
    </row>
    <row r="1407" customHeight="1" spans="1:4">
      <c r="A1407" s="5"/>
      <c r="B1407" s="6"/>
      <c r="C1407" s="6"/>
      <c r="D1407" s="7"/>
    </row>
    <row r="1408" customHeight="1" spans="1:4">
      <c r="A1408" s="5"/>
      <c r="B1408" s="6"/>
      <c r="C1408" s="6"/>
      <c r="D1408" s="7"/>
    </row>
    <row r="1409" customHeight="1" spans="1:4">
      <c r="A1409" s="5"/>
      <c r="B1409" s="6"/>
      <c r="C1409" s="6"/>
      <c r="D1409" s="7"/>
    </row>
    <row r="1410" customHeight="1" spans="1:4">
      <c r="A1410" s="5"/>
      <c r="B1410" s="6"/>
      <c r="C1410" s="6"/>
      <c r="D1410" s="7"/>
    </row>
    <row r="1411" customHeight="1" spans="1:4">
      <c r="A1411" s="5"/>
      <c r="B1411" s="6"/>
      <c r="C1411" s="6"/>
      <c r="D1411" s="7"/>
    </row>
    <row r="1412" customHeight="1" spans="1:4">
      <c r="A1412" s="5"/>
      <c r="B1412" s="6"/>
      <c r="C1412" s="6"/>
      <c r="D1412" s="7"/>
    </row>
    <row r="1413" customHeight="1" spans="1:4">
      <c r="A1413" s="5"/>
      <c r="B1413" s="6"/>
      <c r="C1413" s="6"/>
      <c r="D1413" s="7"/>
    </row>
    <row r="1414" customHeight="1" spans="1:4">
      <c r="A1414" s="5"/>
      <c r="B1414" s="6"/>
      <c r="C1414" s="6"/>
      <c r="D1414" s="7"/>
    </row>
    <row r="1415" customHeight="1" spans="1:4">
      <c r="A1415" s="5"/>
      <c r="B1415" s="6"/>
      <c r="C1415" s="6"/>
      <c r="D1415" s="7"/>
    </row>
    <row r="1416" customHeight="1" spans="1:4">
      <c r="A1416" s="5"/>
      <c r="B1416" s="6"/>
      <c r="C1416" s="6"/>
      <c r="D1416" s="7"/>
    </row>
    <row r="1417" customHeight="1" spans="1:4">
      <c r="A1417" s="5"/>
      <c r="B1417" s="6"/>
      <c r="C1417" s="6"/>
      <c r="D1417" s="7"/>
    </row>
    <row r="1418" customHeight="1" spans="1:4">
      <c r="A1418" s="5"/>
      <c r="B1418" s="6"/>
      <c r="C1418" s="6"/>
      <c r="D1418" s="7"/>
    </row>
    <row r="1419" customHeight="1" spans="1:4">
      <c r="A1419" s="5"/>
      <c r="B1419" s="6"/>
      <c r="C1419" s="6"/>
      <c r="D1419" s="7"/>
    </row>
    <row r="1420" customHeight="1" spans="1:4">
      <c r="A1420" s="5"/>
      <c r="B1420" s="6"/>
      <c r="C1420" s="6"/>
      <c r="D1420" s="7"/>
    </row>
    <row r="1421" customHeight="1" spans="1:4">
      <c r="A1421" s="5"/>
      <c r="B1421" s="6"/>
      <c r="C1421" s="6"/>
      <c r="D1421" s="7"/>
    </row>
    <row r="1422" customHeight="1" spans="1:4">
      <c r="A1422" s="5"/>
      <c r="B1422" s="6"/>
      <c r="C1422" s="6"/>
      <c r="D1422" s="7"/>
    </row>
    <row r="1423" customHeight="1" spans="1:4">
      <c r="A1423" s="5"/>
      <c r="B1423" s="6"/>
      <c r="C1423" s="6"/>
      <c r="D1423" s="7"/>
    </row>
    <row r="1424" customHeight="1" spans="1:4">
      <c r="A1424" s="5"/>
      <c r="B1424" s="6"/>
      <c r="C1424" s="6"/>
      <c r="D1424" s="7"/>
    </row>
    <row r="1425" customHeight="1" spans="1:4">
      <c r="A1425" s="5"/>
      <c r="B1425" s="6"/>
      <c r="C1425" s="6"/>
      <c r="D1425" s="7"/>
    </row>
    <row r="1426" customHeight="1" spans="1:4">
      <c r="A1426" s="5"/>
      <c r="B1426" s="6"/>
      <c r="C1426" s="6"/>
      <c r="D1426" s="7"/>
    </row>
    <row r="1427" customHeight="1" spans="1:4">
      <c r="A1427" s="5"/>
      <c r="B1427" s="6"/>
      <c r="C1427" s="6"/>
      <c r="D1427" s="7"/>
    </row>
    <row r="1428" customHeight="1" spans="1:4">
      <c r="A1428" s="5"/>
      <c r="B1428" s="6"/>
      <c r="C1428" s="6"/>
      <c r="D1428" s="7"/>
    </row>
    <row r="1429" customHeight="1" spans="1:4">
      <c r="A1429" s="5"/>
      <c r="B1429" s="6"/>
      <c r="C1429" s="6"/>
      <c r="D1429" s="7"/>
    </row>
    <row r="1430" customHeight="1" spans="1:4">
      <c r="A1430" s="5"/>
      <c r="B1430" s="6"/>
      <c r="C1430" s="6"/>
      <c r="D1430" s="7"/>
    </row>
    <row r="1431" customHeight="1" spans="1:4">
      <c r="A1431" s="5"/>
      <c r="B1431" s="6"/>
      <c r="C1431" s="6"/>
      <c r="D1431" s="7"/>
    </row>
    <row r="1432" customHeight="1" spans="1:4">
      <c r="A1432" s="5"/>
      <c r="B1432" s="6"/>
      <c r="C1432" s="6"/>
      <c r="D1432" s="7"/>
    </row>
    <row r="1433" customHeight="1" spans="1:4">
      <c r="A1433" s="5"/>
      <c r="B1433" s="6"/>
      <c r="C1433" s="6"/>
      <c r="D1433" s="7"/>
    </row>
    <row r="1434" customHeight="1" spans="1:4">
      <c r="A1434" s="5"/>
      <c r="B1434" s="6"/>
      <c r="C1434" s="6"/>
      <c r="D1434" s="7"/>
    </row>
    <row r="1435" customHeight="1" spans="1:4">
      <c r="A1435" s="5"/>
      <c r="B1435" s="6"/>
      <c r="C1435" s="6"/>
      <c r="D1435" s="7"/>
    </row>
    <row r="1436" customHeight="1" spans="1:4">
      <c r="A1436" s="5"/>
      <c r="B1436" s="6"/>
      <c r="C1436" s="6"/>
      <c r="D1436" s="7"/>
    </row>
    <row r="1437" customHeight="1" spans="1:4">
      <c r="A1437" s="5"/>
      <c r="B1437" s="6"/>
      <c r="C1437" s="6"/>
      <c r="D1437" s="7"/>
    </row>
    <row r="1438" customHeight="1" spans="1:4">
      <c r="A1438" s="5"/>
      <c r="B1438" s="6"/>
      <c r="C1438" s="6"/>
      <c r="D1438" s="7"/>
    </row>
    <row r="1439" customHeight="1" spans="1:4">
      <c r="A1439" s="5"/>
      <c r="B1439" s="6"/>
      <c r="C1439" s="6"/>
      <c r="D1439" s="7"/>
    </row>
    <row r="1440" customHeight="1" spans="1:4">
      <c r="A1440" s="5"/>
      <c r="B1440" s="6"/>
      <c r="C1440" s="6"/>
      <c r="D1440" s="7"/>
    </row>
    <row r="1441" customHeight="1" spans="1:4">
      <c r="A1441" s="5"/>
      <c r="B1441" s="6"/>
      <c r="C1441" s="6"/>
      <c r="D1441" s="7"/>
    </row>
    <row r="1442" customHeight="1" spans="1:4">
      <c r="A1442" s="5"/>
      <c r="B1442" s="6"/>
      <c r="C1442" s="6"/>
      <c r="D1442" s="7"/>
    </row>
    <row r="1443" customHeight="1" spans="1:4">
      <c r="A1443" s="5"/>
      <c r="B1443" s="6"/>
      <c r="C1443" s="6"/>
      <c r="D1443" s="7"/>
    </row>
    <row r="1444" customHeight="1" spans="1:4">
      <c r="A1444" s="5"/>
      <c r="B1444" s="6"/>
      <c r="C1444" s="6"/>
      <c r="D1444" s="7"/>
    </row>
    <row r="1445" customHeight="1" spans="1:4">
      <c r="A1445" s="5"/>
      <c r="B1445" s="6"/>
      <c r="C1445" s="6"/>
      <c r="D1445" s="7"/>
    </row>
    <row r="1446" customHeight="1" spans="1:4">
      <c r="A1446" s="5"/>
      <c r="B1446" s="6"/>
      <c r="C1446" s="6"/>
      <c r="D1446" s="7"/>
    </row>
    <row r="1447" customHeight="1" spans="1:4">
      <c r="A1447" s="5"/>
      <c r="B1447" s="6"/>
      <c r="C1447" s="6"/>
      <c r="D1447" s="7"/>
    </row>
    <row r="1448" customHeight="1" spans="1:4">
      <c r="A1448" s="5"/>
      <c r="B1448" s="6"/>
      <c r="C1448" s="6"/>
      <c r="D1448" s="7"/>
    </row>
    <row r="1449" customHeight="1" spans="1:4">
      <c r="A1449" s="5"/>
      <c r="B1449" s="6"/>
      <c r="C1449" s="6"/>
      <c r="D1449" s="7"/>
    </row>
    <row r="1450" customHeight="1" spans="1:4">
      <c r="A1450" s="5"/>
      <c r="B1450" s="6"/>
      <c r="C1450" s="6"/>
      <c r="D1450" s="7"/>
    </row>
    <row r="1451" customHeight="1" spans="1:4">
      <c r="A1451" s="5"/>
      <c r="B1451" s="6"/>
      <c r="C1451" s="6"/>
      <c r="D1451" s="7"/>
    </row>
    <row r="1452" customHeight="1" spans="1:4">
      <c r="A1452" s="5"/>
      <c r="B1452" s="6"/>
      <c r="C1452" s="6"/>
      <c r="D1452" s="7"/>
    </row>
    <row r="1453" customHeight="1" spans="1:4">
      <c r="A1453" s="5"/>
      <c r="B1453" s="6"/>
      <c r="C1453" s="6"/>
      <c r="D1453" s="7"/>
    </row>
    <row r="1454" customHeight="1" spans="1:4">
      <c r="A1454" s="5"/>
      <c r="B1454" s="6"/>
      <c r="C1454" s="6"/>
      <c r="D1454" s="7"/>
    </row>
    <row r="1455" customHeight="1" spans="1:4">
      <c r="A1455" s="5"/>
      <c r="B1455" s="6"/>
      <c r="C1455" s="6"/>
      <c r="D1455" s="7"/>
    </row>
    <row r="1456" customHeight="1" spans="1:4">
      <c r="A1456" s="5"/>
      <c r="B1456" s="6"/>
      <c r="C1456" s="6"/>
      <c r="D1456" s="7"/>
    </row>
    <row r="1457" customHeight="1" spans="1:4">
      <c r="A1457" s="5"/>
      <c r="B1457" s="6"/>
      <c r="C1457" s="6"/>
      <c r="D1457" s="7"/>
    </row>
    <row r="1458" customHeight="1" spans="1:4">
      <c r="A1458" s="5"/>
      <c r="B1458" s="6"/>
      <c r="C1458" s="6"/>
      <c r="D1458" s="7"/>
    </row>
    <row r="1459" customHeight="1" spans="1:4">
      <c r="A1459" s="5"/>
      <c r="B1459" s="6"/>
      <c r="C1459" s="6"/>
      <c r="D1459" s="7"/>
    </row>
    <row r="1460" customHeight="1" spans="1:4">
      <c r="A1460" s="5"/>
      <c r="B1460" s="6"/>
      <c r="C1460" s="6"/>
      <c r="D1460" s="7"/>
    </row>
    <row r="1461" customHeight="1" spans="1:4">
      <c r="A1461" s="5"/>
      <c r="B1461" s="6"/>
      <c r="C1461" s="6"/>
      <c r="D1461" s="7"/>
    </row>
    <row r="1462" customHeight="1" spans="1:4">
      <c r="A1462" s="5"/>
      <c r="B1462" s="6"/>
      <c r="C1462" s="6"/>
      <c r="D1462" s="7"/>
    </row>
    <row r="1463" customHeight="1" spans="1:4">
      <c r="A1463" s="5"/>
      <c r="B1463" s="6"/>
      <c r="C1463" s="6"/>
      <c r="D1463" s="7"/>
    </row>
    <row r="1464" customHeight="1" spans="1:4">
      <c r="A1464" s="5"/>
      <c r="B1464" s="6"/>
      <c r="C1464" s="6"/>
      <c r="D1464" s="7"/>
    </row>
    <row r="1465" customHeight="1" spans="1:4">
      <c r="A1465" s="5"/>
      <c r="B1465" s="6"/>
      <c r="C1465" s="6"/>
      <c r="D1465" s="7"/>
    </row>
    <row r="1466" customHeight="1" spans="1:4">
      <c r="A1466" s="5"/>
      <c r="B1466" s="6"/>
      <c r="C1466" s="6"/>
      <c r="D1466" s="7"/>
    </row>
    <row r="1467" customHeight="1" spans="1:4">
      <c r="A1467" s="5"/>
      <c r="B1467" s="6"/>
      <c r="C1467" s="6"/>
      <c r="D1467" s="7"/>
    </row>
    <row r="1468" customHeight="1" spans="1:4">
      <c r="A1468" s="5"/>
      <c r="B1468" s="6"/>
      <c r="C1468" s="6"/>
      <c r="D1468" s="7"/>
    </row>
    <row r="1469" customHeight="1" spans="1:4">
      <c r="A1469" s="5"/>
      <c r="B1469" s="6"/>
      <c r="C1469" s="6"/>
      <c r="D1469" s="7"/>
    </row>
    <row r="1470" customHeight="1" spans="1:4">
      <c r="A1470" s="5"/>
      <c r="B1470" s="6"/>
      <c r="C1470" s="6"/>
      <c r="D1470" s="7"/>
    </row>
    <row r="1471" customHeight="1" spans="1:4">
      <c r="A1471" s="5"/>
      <c r="B1471" s="6"/>
      <c r="C1471" s="6"/>
      <c r="D1471" s="7"/>
    </row>
    <row r="1472" customHeight="1" spans="1:4">
      <c r="A1472" s="5"/>
      <c r="B1472" s="6"/>
      <c r="C1472" s="6"/>
      <c r="D1472" s="7"/>
    </row>
    <row r="1473" customHeight="1" spans="1:4">
      <c r="A1473" s="5"/>
      <c r="B1473" s="6"/>
      <c r="C1473" s="6"/>
      <c r="D1473" s="7"/>
    </row>
    <row r="1474" customHeight="1" spans="1:4">
      <c r="A1474" s="5"/>
      <c r="B1474" s="6"/>
      <c r="C1474" s="6"/>
      <c r="D1474" s="7"/>
    </row>
    <row r="1475" customHeight="1" spans="1:4">
      <c r="A1475" s="5"/>
      <c r="B1475" s="6"/>
      <c r="C1475" s="6"/>
      <c r="D1475" s="7"/>
    </row>
    <row r="1476" customHeight="1" spans="1:4">
      <c r="A1476" s="5"/>
      <c r="B1476" s="6"/>
      <c r="C1476" s="6"/>
      <c r="D1476" s="7"/>
    </row>
    <row r="1477" customHeight="1" spans="1:4">
      <c r="A1477" s="5"/>
      <c r="B1477" s="6"/>
      <c r="C1477" s="6"/>
      <c r="D1477" s="7"/>
    </row>
    <row r="1478" customHeight="1" spans="1:4">
      <c r="A1478" s="5"/>
      <c r="B1478" s="6"/>
      <c r="C1478" s="6"/>
      <c r="D1478" s="7"/>
    </row>
    <row r="1479" customHeight="1" spans="1:4">
      <c r="A1479" s="5"/>
      <c r="B1479" s="6"/>
      <c r="C1479" s="6"/>
      <c r="D1479" s="7"/>
    </row>
    <row r="1480" customHeight="1" spans="1:4">
      <c r="A1480" s="5"/>
      <c r="B1480" s="6"/>
      <c r="C1480" s="6"/>
      <c r="D1480" s="7"/>
    </row>
    <row r="1481" customHeight="1" spans="1:4">
      <c r="A1481" s="5"/>
      <c r="B1481" s="6"/>
      <c r="C1481" s="6"/>
      <c r="D1481" s="7"/>
    </row>
    <row r="1482" customHeight="1" spans="1:4">
      <c r="A1482" s="5"/>
      <c r="B1482" s="6"/>
      <c r="C1482" s="6"/>
      <c r="D1482" s="7"/>
    </row>
    <row r="1483" customHeight="1" spans="1:4">
      <c r="A1483" s="5"/>
      <c r="B1483" s="6"/>
      <c r="C1483" s="6"/>
      <c r="D1483" s="7"/>
    </row>
    <row r="1484" customHeight="1" spans="1:4">
      <c r="A1484" s="5"/>
      <c r="B1484" s="6"/>
      <c r="C1484" s="6"/>
      <c r="D1484" s="7"/>
    </row>
    <row r="1485" customHeight="1" spans="1:4">
      <c r="A1485" s="5"/>
      <c r="B1485" s="6"/>
      <c r="C1485" s="6"/>
      <c r="D1485" s="7"/>
    </row>
    <row r="1486" customHeight="1" spans="1:4">
      <c r="A1486" s="5"/>
      <c r="B1486" s="6"/>
      <c r="C1486" s="6"/>
      <c r="D1486" s="7"/>
    </row>
    <row r="1487" customHeight="1" spans="1:4">
      <c r="A1487" s="5"/>
      <c r="B1487" s="6"/>
      <c r="C1487" s="6"/>
      <c r="D1487" s="7"/>
    </row>
    <row r="1488" customHeight="1" spans="1:4">
      <c r="A1488" s="5"/>
      <c r="B1488" s="6"/>
      <c r="C1488" s="6"/>
      <c r="D1488" s="7"/>
    </row>
    <row r="1489" customHeight="1" spans="1:4">
      <c r="A1489" s="5"/>
      <c r="B1489" s="6"/>
      <c r="C1489" s="6"/>
      <c r="D1489" s="7"/>
    </row>
    <row r="1490" customHeight="1" spans="1:4">
      <c r="A1490" s="5"/>
      <c r="B1490" s="6"/>
      <c r="C1490" s="6"/>
      <c r="D1490" s="7"/>
    </row>
    <row r="1491" customHeight="1" spans="1:4">
      <c r="A1491" s="5"/>
      <c r="B1491" s="6"/>
      <c r="C1491" s="6"/>
      <c r="D1491" s="7"/>
    </row>
    <row r="1492" customHeight="1" spans="1:4">
      <c r="A1492" s="5"/>
      <c r="B1492" s="6"/>
      <c r="C1492" s="6"/>
      <c r="D1492" s="7"/>
    </row>
    <row r="1493" customHeight="1" spans="1:4">
      <c r="A1493" s="5"/>
      <c r="B1493" s="6"/>
      <c r="C1493" s="6"/>
      <c r="D1493" s="7"/>
    </row>
    <row r="1494" customHeight="1" spans="1:4">
      <c r="A1494" s="5"/>
      <c r="B1494" s="6"/>
      <c r="C1494" s="6"/>
      <c r="D1494" s="7"/>
    </row>
    <row r="1495" customHeight="1" spans="1:4">
      <c r="A1495" s="5"/>
      <c r="B1495" s="6"/>
      <c r="C1495" s="6"/>
      <c r="D1495" s="7"/>
    </row>
    <row r="1496" customHeight="1" spans="1:4">
      <c r="A1496" s="5"/>
      <c r="B1496" s="6"/>
      <c r="C1496" s="6"/>
      <c r="D1496" s="7"/>
    </row>
    <row r="1497" customHeight="1" spans="1:4">
      <c r="A1497" s="5"/>
      <c r="B1497" s="6"/>
      <c r="C1497" s="6"/>
      <c r="D1497" s="7"/>
    </row>
    <row r="1498" customHeight="1" spans="1:4">
      <c r="A1498" s="5"/>
      <c r="B1498" s="6"/>
      <c r="C1498" s="6"/>
      <c r="D1498" s="7"/>
    </row>
    <row r="1499" customHeight="1" spans="1:4">
      <c r="A1499" s="5"/>
      <c r="B1499" s="6"/>
      <c r="C1499" s="6"/>
      <c r="D1499" s="7"/>
    </row>
    <row r="1500" customHeight="1" spans="1:4">
      <c r="A1500" s="5"/>
      <c r="B1500" s="6"/>
      <c r="C1500" s="6"/>
      <c r="D1500" s="7"/>
    </row>
    <row r="1501" customHeight="1" spans="1:4">
      <c r="A1501" s="5"/>
      <c r="B1501" s="6"/>
      <c r="C1501" s="6"/>
      <c r="D1501" s="7"/>
    </row>
    <row r="1502" customHeight="1" spans="1:4">
      <c r="A1502" s="5"/>
      <c r="B1502" s="6"/>
      <c r="C1502" s="6"/>
      <c r="D1502" s="7"/>
    </row>
    <row r="1503" customHeight="1" spans="1:4">
      <c r="A1503" s="5"/>
      <c r="B1503" s="6"/>
      <c r="C1503" s="6"/>
      <c r="D1503" s="7"/>
    </row>
    <row r="1504" customHeight="1" spans="1:4">
      <c r="A1504" s="5"/>
      <c r="B1504" s="6"/>
      <c r="C1504" s="6"/>
      <c r="D1504" s="7"/>
    </row>
    <row r="1505" customHeight="1" spans="1:4">
      <c r="A1505" s="5"/>
      <c r="B1505" s="6"/>
      <c r="C1505" s="6"/>
      <c r="D1505" s="7"/>
    </row>
    <row r="1506" customHeight="1" spans="1:4">
      <c r="A1506" s="5"/>
      <c r="B1506" s="6"/>
      <c r="C1506" s="6"/>
      <c r="D1506" s="7"/>
    </row>
    <row r="1507" customHeight="1" spans="1:4">
      <c r="A1507" s="5"/>
      <c r="B1507" s="6"/>
      <c r="C1507" s="6"/>
      <c r="D1507" s="7"/>
    </row>
    <row r="1508" customHeight="1" spans="1:4">
      <c r="A1508" s="5"/>
      <c r="B1508" s="6"/>
      <c r="C1508" s="6"/>
      <c r="D1508" s="7"/>
    </row>
    <row r="1509" customHeight="1" spans="1:4">
      <c r="A1509" s="5"/>
      <c r="B1509" s="6"/>
      <c r="C1509" s="6"/>
      <c r="D1509" s="7"/>
    </row>
    <row r="1510" customHeight="1" spans="1:4">
      <c r="A1510" s="5"/>
      <c r="B1510" s="6"/>
      <c r="C1510" s="6"/>
      <c r="D1510" s="7"/>
    </row>
    <row r="1511" customHeight="1" spans="1:4">
      <c r="A1511" s="5"/>
      <c r="B1511" s="6"/>
      <c r="C1511" s="6"/>
      <c r="D1511" s="7"/>
    </row>
    <row r="1512" customHeight="1" spans="1:4">
      <c r="A1512" s="5"/>
      <c r="B1512" s="6"/>
      <c r="C1512" s="6"/>
      <c r="D1512" s="7"/>
    </row>
    <row r="1513" customHeight="1" spans="1:4">
      <c r="A1513" s="5"/>
      <c r="B1513" s="6"/>
      <c r="C1513" s="6"/>
      <c r="D1513" s="7"/>
    </row>
    <row r="1514" customHeight="1" spans="1:4">
      <c r="A1514" s="5"/>
      <c r="B1514" s="6"/>
      <c r="C1514" s="6"/>
      <c r="D1514" s="7"/>
    </row>
    <row r="1515" customHeight="1" spans="1:4">
      <c r="A1515" s="5"/>
      <c r="B1515" s="6"/>
      <c r="C1515" s="6"/>
      <c r="D1515" s="7"/>
    </row>
    <row r="1516" customHeight="1" spans="1:4">
      <c r="A1516" s="5"/>
      <c r="B1516" s="6"/>
      <c r="C1516" s="6"/>
      <c r="D1516" s="7"/>
    </row>
    <row r="1517" customHeight="1" spans="1:4">
      <c r="A1517" s="5"/>
      <c r="B1517" s="6"/>
      <c r="C1517" s="6"/>
      <c r="D1517" s="7"/>
    </row>
    <row r="1518" customHeight="1" spans="1:4">
      <c r="A1518" s="5"/>
      <c r="B1518" s="6"/>
      <c r="C1518" s="6"/>
      <c r="D1518" s="7"/>
    </row>
    <row r="1519" customHeight="1" spans="1:4">
      <c r="A1519" s="5"/>
      <c r="B1519" s="6"/>
      <c r="C1519" s="6"/>
      <c r="D1519" s="7"/>
    </row>
    <row r="1520" customHeight="1" spans="1:4">
      <c r="A1520" s="5"/>
      <c r="B1520" s="6"/>
      <c r="C1520" s="6"/>
      <c r="D1520" s="7"/>
    </row>
    <row r="1521" customHeight="1" spans="1:4">
      <c r="A1521" s="5"/>
      <c r="B1521" s="6"/>
      <c r="C1521" s="6"/>
      <c r="D1521" s="7"/>
    </row>
    <row r="1522" customHeight="1" spans="1:4">
      <c r="A1522" s="5"/>
      <c r="B1522" s="6"/>
      <c r="C1522" s="6"/>
      <c r="D1522" s="7"/>
    </row>
    <row r="1523" customHeight="1" spans="1:4">
      <c r="A1523" s="5"/>
      <c r="B1523" s="6"/>
      <c r="C1523" s="6"/>
      <c r="D1523" s="7"/>
    </row>
    <row r="1524" customHeight="1" spans="1:4">
      <c r="A1524" s="5"/>
      <c r="B1524" s="6"/>
      <c r="C1524" s="6"/>
      <c r="D1524" s="7"/>
    </row>
    <row r="1525" customHeight="1" spans="1:4">
      <c r="A1525" s="5"/>
      <c r="B1525" s="6"/>
      <c r="C1525" s="6"/>
      <c r="D1525" s="7"/>
    </row>
    <row r="1526" customHeight="1" spans="1:4">
      <c r="A1526" s="5"/>
      <c r="B1526" s="6"/>
      <c r="C1526" s="6"/>
      <c r="D1526" s="7"/>
    </row>
    <row r="1527" customHeight="1" spans="1:4">
      <c r="A1527" s="5"/>
      <c r="B1527" s="6"/>
      <c r="C1527" s="6"/>
      <c r="D1527" s="7"/>
    </row>
    <row r="1528" customHeight="1" spans="1:4">
      <c r="A1528" s="5"/>
      <c r="B1528" s="6"/>
      <c r="C1528" s="6"/>
      <c r="D1528" s="7"/>
    </row>
    <row r="1529" customHeight="1" spans="1:4">
      <c r="A1529" s="5"/>
      <c r="B1529" s="6"/>
      <c r="C1529" s="6"/>
      <c r="D1529" s="7"/>
    </row>
    <row r="1530" customHeight="1" spans="1:4">
      <c r="A1530" s="5"/>
      <c r="B1530" s="6"/>
      <c r="C1530" s="6"/>
      <c r="D1530" s="7"/>
    </row>
    <row r="1531" customHeight="1" spans="1:4">
      <c r="A1531" s="5"/>
      <c r="B1531" s="6"/>
      <c r="C1531" s="6"/>
      <c r="D1531" s="7"/>
    </row>
    <row r="1532" customHeight="1" spans="1:4">
      <c r="A1532" s="5"/>
      <c r="B1532" s="6"/>
      <c r="C1532" s="6"/>
      <c r="D1532" s="7"/>
    </row>
    <row r="1533" customHeight="1" spans="1:4">
      <c r="A1533" s="5"/>
      <c r="B1533" s="6"/>
      <c r="C1533" s="6"/>
      <c r="D1533" s="7"/>
    </row>
    <row r="1534" customHeight="1" spans="1:4">
      <c r="A1534" s="5"/>
      <c r="B1534" s="6"/>
      <c r="C1534" s="6"/>
      <c r="D1534" s="7"/>
    </row>
    <row r="1535" customHeight="1" spans="1:4">
      <c r="A1535" s="5"/>
      <c r="B1535" s="6"/>
      <c r="C1535" s="6"/>
      <c r="D1535" s="7"/>
    </row>
    <row r="1536" customHeight="1" spans="1:4">
      <c r="A1536" s="5"/>
      <c r="B1536" s="6"/>
      <c r="C1536" s="6"/>
      <c r="D1536" s="7"/>
    </row>
    <row r="1537" customHeight="1" spans="1:4">
      <c r="A1537" s="5"/>
      <c r="B1537" s="6"/>
      <c r="C1537" s="6"/>
      <c r="D1537" s="7"/>
    </row>
    <row r="1538" customHeight="1" spans="1:4">
      <c r="A1538" s="5"/>
      <c r="B1538" s="6"/>
      <c r="C1538" s="6"/>
      <c r="D1538" s="7"/>
    </row>
    <row r="1539" customHeight="1" spans="1:4">
      <c r="A1539" s="5"/>
      <c r="B1539" s="6"/>
      <c r="C1539" s="6"/>
      <c r="D1539" s="7"/>
    </row>
    <row r="1540" customHeight="1" spans="1:4">
      <c r="A1540" s="5"/>
      <c r="B1540" s="6"/>
      <c r="C1540" s="6"/>
      <c r="D1540" s="7"/>
    </row>
    <row r="1541" customHeight="1" spans="1:4">
      <c r="A1541" s="5"/>
      <c r="B1541" s="6"/>
      <c r="C1541" s="6"/>
      <c r="D1541" s="7"/>
    </row>
    <row r="1542" customHeight="1" spans="1:4">
      <c r="A1542" s="5"/>
      <c r="B1542" s="6"/>
      <c r="C1542" s="6"/>
      <c r="D1542" s="7"/>
    </row>
    <row r="1543" customHeight="1" spans="1:4">
      <c r="A1543" s="5"/>
      <c r="B1543" s="6"/>
      <c r="C1543" s="6"/>
      <c r="D1543" s="7"/>
    </row>
    <row r="1544" customHeight="1" spans="1:4">
      <c r="A1544" s="5"/>
      <c r="B1544" s="6"/>
      <c r="C1544" s="6"/>
      <c r="D1544" s="7"/>
    </row>
    <row r="1545" customHeight="1" spans="1:4">
      <c r="A1545" s="5"/>
      <c r="B1545" s="6"/>
      <c r="C1545" s="6"/>
      <c r="D1545" s="7"/>
    </row>
    <row r="1546" customHeight="1" spans="1:4">
      <c r="A1546" s="5"/>
      <c r="B1546" s="6"/>
      <c r="C1546" s="6"/>
      <c r="D1546" s="7"/>
    </row>
    <row r="1547" customHeight="1" spans="1:4">
      <c r="A1547" s="5"/>
      <c r="B1547" s="6"/>
      <c r="C1547" s="6"/>
      <c r="D1547" s="7"/>
    </row>
    <row r="1548" customHeight="1" spans="1:4">
      <c r="A1548" s="5"/>
      <c r="B1548" s="6"/>
      <c r="C1548" s="6"/>
      <c r="D1548" s="7"/>
    </row>
    <row r="1549" customHeight="1" spans="1:4">
      <c r="A1549" s="5"/>
      <c r="B1549" s="6"/>
      <c r="C1549" s="6"/>
      <c r="D1549" s="7"/>
    </row>
    <row r="1550" customHeight="1" spans="1:4">
      <c r="A1550" s="5"/>
      <c r="B1550" s="6"/>
      <c r="C1550" s="6"/>
      <c r="D1550" s="7"/>
    </row>
    <row r="1551" customHeight="1" spans="1:4">
      <c r="A1551" s="5"/>
      <c r="B1551" s="6"/>
      <c r="C1551" s="6"/>
      <c r="D1551" s="7"/>
    </row>
    <row r="1552" customHeight="1" spans="1:4">
      <c r="A1552" s="5"/>
      <c r="B1552" s="6"/>
      <c r="C1552" s="6"/>
      <c r="D1552" s="7"/>
    </row>
    <row r="1553" customHeight="1" spans="1:4">
      <c r="A1553" s="5"/>
      <c r="B1553" s="6"/>
      <c r="C1553" s="6"/>
      <c r="D1553" s="7"/>
    </row>
    <row r="1554" customHeight="1" spans="1:4">
      <c r="A1554" s="5"/>
      <c r="B1554" s="6"/>
      <c r="C1554" s="6"/>
      <c r="D1554" s="7"/>
    </row>
    <row r="1555" customHeight="1" spans="1:4">
      <c r="A1555" s="5"/>
      <c r="B1555" s="6"/>
      <c r="C1555" s="6"/>
      <c r="D1555" s="7"/>
    </row>
    <row r="1556" customHeight="1" spans="1:4">
      <c r="A1556" s="5"/>
      <c r="B1556" s="6"/>
      <c r="C1556" s="6"/>
      <c r="D1556" s="7"/>
    </row>
    <row r="1557" customHeight="1" spans="1:4">
      <c r="A1557" s="5"/>
      <c r="B1557" s="6"/>
      <c r="C1557" s="6"/>
      <c r="D1557" s="7"/>
    </row>
    <row r="1558" customHeight="1" spans="1:4">
      <c r="A1558" s="5"/>
      <c r="B1558" s="6"/>
      <c r="C1558" s="6"/>
      <c r="D1558" s="7"/>
    </row>
    <row r="1559" customHeight="1" spans="1:4">
      <c r="A1559" s="5"/>
      <c r="B1559" s="6"/>
      <c r="C1559" s="6"/>
      <c r="D1559" s="7"/>
    </row>
    <row r="1560" customHeight="1" spans="1:4">
      <c r="A1560" s="5"/>
      <c r="B1560" s="6"/>
      <c r="C1560" s="6"/>
      <c r="D1560" s="7"/>
    </row>
    <row r="1561" customHeight="1" spans="1:4">
      <c r="A1561" s="5"/>
      <c r="B1561" s="6"/>
      <c r="C1561" s="6"/>
      <c r="D1561" s="7"/>
    </row>
    <row r="1562" customHeight="1" spans="1:4">
      <c r="A1562" s="5"/>
      <c r="B1562" s="6"/>
      <c r="C1562" s="6"/>
      <c r="D1562" s="7"/>
    </row>
    <row r="1563" customHeight="1" spans="1:4">
      <c r="A1563" s="5"/>
      <c r="B1563" s="6"/>
      <c r="C1563" s="6"/>
      <c r="D1563" s="7"/>
    </row>
    <row r="1564" customHeight="1" spans="1:4">
      <c r="A1564" s="5"/>
      <c r="B1564" s="6"/>
      <c r="C1564" s="6"/>
      <c r="D1564" s="7"/>
    </row>
    <row r="1565" customHeight="1" spans="1:4">
      <c r="A1565" s="5"/>
      <c r="B1565" s="6"/>
      <c r="C1565" s="6"/>
      <c r="D1565" s="7"/>
    </row>
    <row r="1566" customHeight="1" spans="1:4">
      <c r="A1566" s="5"/>
      <c r="B1566" s="6"/>
      <c r="C1566" s="6"/>
      <c r="D1566" s="7"/>
    </row>
    <row r="1567" customHeight="1" spans="1:4">
      <c r="A1567" s="5"/>
      <c r="B1567" s="6"/>
      <c r="C1567" s="6"/>
      <c r="D1567" s="7"/>
    </row>
    <row r="1568" customHeight="1" spans="1:4">
      <c r="A1568" s="5"/>
      <c r="B1568" s="6"/>
      <c r="C1568" s="6"/>
      <c r="D1568" s="7"/>
    </row>
    <row r="1569" customHeight="1" spans="1:4">
      <c r="A1569" s="5"/>
      <c r="B1569" s="6"/>
      <c r="C1569" s="6"/>
      <c r="D1569" s="7"/>
    </row>
    <row r="1570" customHeight="1" spans="1:4">
      <c r="A1570" s="5"/>
      <c r="B1570" s="6"/>
      <c r="C1570" s="6"/>
      <c r="D1570" s="7"/>
    </row>
    <row r="1571" customHeight="1" spans="1:4">
      <c r="A1571" s="5"/>
      <c r="B1571" s="6"/>
      <c r="C1571" s="6"/>
      <c r="D1571" s="7"/>
    </row>
    <row r="1572" customHeight="1" spans="1:4">
      <c r="A1572" s="5"/>
      <c r="B1572" s="6"/>
      <c r="C1572" s="6"/>
      <c r="D1572" s="7"/>
    </row>
    <row r="1573" customHeight="1" spans="1:4">
      <c r="A1573" s="5"/>
      <c r="B1573" s="6"/>
      <c r="C1573" s="6"/>
      <c r="D1573" s="7"/>
    </row>
    <row r="1574" customHeight="1" spans="1:4">
      <c r="A1574" s="5"/>
      <c r="B1574" s="6"/>
      <c r="C1574" s="6"/>
      <c r="D1574" s="7"/>
    </row>
    <row r="1575" customHeight="1" spans="1:4">
      <c r="A1575" s="5"/>
      <c r="B1575" s="6"/>
      <c r="C1575" s="6"/>
      <c r="D1575" s="7"/>
    </row>
    <row r="1576" customHeight="1" spans="1:4">
      <c r="A1576" s="5"/>
      <c r="B1576" s="6"/>
      <c r="C1576" s="6"/>
      <c r="D1576" s="7"/>
    </row>
    <row r="1577" customHeight="1" spans="1:4">
      <c r="A1577" s="5"/>
      <c r="B1577" s="6"/>
      <c r="C1577" s="6"/>
      <c r="D1577" s="7"/>
    </row>
    <row r="1578" customHeight="1" spans="1:4">
      <c r="A1578" s="5"/>
      <c r="B1578" s="6"/>
      <c r="C1578" s="6"/>
      <c r="D1578" s="7"/>
    </row>
    <row r="1579" customHeight="1" spans="1:4">
      <c r="A1579" s="5"/>
      <c r="B1579" s="6"/>
      <c r="C1579" s="6"/>
      <c r="D1579" s="7"/>
    </row>
    <row r="1580" customHeight="1" spans="1:4">
      <c r="A1580" s="5"/>
      <c r="B1580" s="6"/>
      <c r="C1580" s="6"/>
      <c r="D1580" s="7"/>
    </row>
    <row r="1581" customHeight="1" spans="1:4">
      <c r="A1581" s="5"/>
      <c r="B1581" s="6"/>
      <c r="C1581" s="6"/>
      <c r="D1581" s="7"/>
    </row>
    <row r="1582" customHeight="1" spans="1:4">
      <c r="A1582" s="5"/>
      <c r="B1582" s="6"/>
      <c r="C1582" s="6"/>
      <c r="D1582" s="7"/>
    </row>
    <row r="1583" customHeight="1" spans="1:4">
      <c r="A1583" s="5"/>
      <c r="B1583" s="6"/>
      <c r="C1583" s="6"/>
      <c r="D1583" s="7"/>
    </row>
    <row r="1584" customHeight="1" spans="1:4">
      <c r="A1584" s="5"/>
      <c r="B1584" s="6"/>
      <c r="C1584" s="6"/>
      <c r="D1584" s="7"/>
    </row>
    <row r="1585" customHeight="1" spans="1:4">
      <c r="A1585" s="5"/>
      <c r="B1585" s="6"/>
      <c r="C1585" s="6"/>
      <c r="D1585" s="7"/>
    </row>
    <row r="1586" customHeight="1" spans="1:4">
      <c r="A1586" s="5"/>
      <c r="B1586" s="6"/>
      <c r="C1586" s="6"/>
      <c r="D1586" s="7"/>
    </row>
    <row r="1587" customHeight="1" spans="1:4">
      <c r="A1587" s="5"/>
      <c r="B1587" s="6"/>
      <c r="C1587" s="6"/>
      <c r="D1587" s="7"/>
    </row>
    <row r="1588" customHeight="1" spans="1:4">
      <c r="A1588" s="5"/>
      <c r="B1588" s="6"/>
      <c r="C1588" s="6"/>
      <c r="D1588" s="7"/>
    </row>
    <row r="1589" customHeight="1" spans="1:4">
      <c r="A1589" s="5"/>
      <c r="B1589" s="6"/>
      <c r="C1589" s="6"/>
      <c r="D1589" s="7"/>
    </row>
    <row r="1590" customHeight="1" spans="1:4">
      <c r="A1590" s="5"/>
      <c r="B1590" s="6"/>
      <c r="C1590" s="6"/>
      <c r="D1590" s="7"/>
    </row>
    <row r="1591" customHeight="1" spans="1:4">
      <c r="A1591" s="5"/>
      <c r="B1591" s="6"/>
      <c r="C1591" s="6"/>
      <c r="D1591" s="7"/>
    </row>
    <row r="1592" customHeight="1" spans="1:4">
      <c r="A1592" s="5"/>
      <c r="B1592" s="6"/>
      <c r="C1592" s="6"/>
      <c r="D1592" s="7"/>
    </row>
    <row r="1593" customHeight="1" spans="1:4">
      <c r="A1593" s="5"/>
      <c r="B1593" s="6"/>
      <c r="C1593" s="6"/>
      <c r="D1593" s="7"/>
    </row>
    <row r="1594" customHeight="1" spans="1:4">
      <c r="A1594" s="5"/>
      <c r="B1594" s="6"/>
      <c r="C1594" s="6"/>
      <c r="D1594" s="7"/>
    </row>
    <row r="1595" customHeight="1" spans="1:4">
      <c r="A1595" s="5"/>
      <c r="B1595" s="6"/>
      <c r="C1595" s="6"/>
      <c r="D1595" s="7"/>
    </row>
    <row r="1596" customHeight="1" spans="1:4">
      <c r="A1596" s="5"/>
      <c r="B1596" s="6"/>
      <c r="C1596" s="6"/>
      <c r="D1596" s="7"/>
    </row>
    <row r="1597" customHeight="1" spans="1:4">
      <c r="A1597" s="5"/>
      <c r="B1597" s="6"/>
      <c r="C1597" s="6"/>
      <c r="D1597" s="7"/>
    </row>
    <row r="1598" customHeight="1" spans="1:4">
      <c r="A1598" s="5"/>
      <c r="B1598" s="6"/>
      <c r="C1598" s="6"/>
      <c r="D1598" s="7"/>
    </row>
    <row r="1599" customHeight="1" spans="1:4">
      <c r="A1599" s="5"/>
      <c r="B1599" s="6"/>
      <c r="C1599" s="6"/>
      <c r="D1599" s="7"/>
    </row>
    <row r="1600" customHeight="1" spans="1:4">
      <c r="A1600" s="5"/>
      <c r="B1600" s="6"/>
      <c r="C1600" s="6"/>
      <c r="D1600" s="7"/>
    </row>
    <row r="1601" customHeight="1" spans="1:4">
      <c r="A1601" s="5"/>
      <c r="B1601" s="6"/>
      <c r="C1601" s="6"/>
      <c r="D1601" s="7"/>
    </row>
    <row r="1602" customHeight="1" spans="1:4">
      <c r="A1602" s="5"/>
      <c r="B1602" s="6"/>
      <c r="C1602" s="6"/>
      <c r="D1602" s="7"/>
    </row>
    <row r="1603" customHeight="1" spans="1:4">
      <c r="A1603" s="5"/>
      <c r="B1603" s="6"/>
      <c r="C1603" s="6"/>
      <c r="D1603" s="7"/>
    </row>
    <row r="1604" customHeight="1" spans="1:4">
      <c r="A1604" s="5"/>
      <c r="B1604" s="6"/>
      <c r="C1604" s="6"/>
      <c r="D1604" s="7"/>
    </row>
    <row r="1605" customHeight="1" spans="1:4">
      <c r="A1605" s="5"/>
      <c r="B1605" s="6"/>
      <c r="C1605" s="6"/>
      <c r="D1605" s="7"/>
    </row>
    <row r="1606" customHeight="1" spans="1:4">
      <c r="A1606" s="5"/>
      <c r="B1606" s="6"/>
      <c r="C1606" s="6"/>
      <c r="D1606" s="7"/>
    </row>
    <row r="1607" customHeight="1" spans="1:4">
      <c r="A1607" s="5"/>
      <c r="B1607" s="6"/>
      <c r="C1607" s="6"/>
      <c r="D1607" s="7"/>
    </row>
    <row r="1608" customHeight="1" spans="1:4">
      <c r="A1608" s="5"/>
      <c r="B1608" s="6"/>
      <c r="C1608" s="6"/>
      <c r="D1608" s="7"/>
    </row>
    <row r="1609" customHeight="1" spans="1:4">
      <c r="A1609" s="5"/>
      <c r="B1609" s="6"/>
      <c r="C1609" s="6"/>
      <c r="D1609" s="7"/>
    </row>
    <row r="1610" customHeight="1" spans="1:4">
      <c r="A1610" s="5"/>
      <c r="B1610" s="6"/>
      <c r="C1610" s="6"/>
      <c r="D1610" s="7"/>
    </row>
    <row r="1611" customHeight="1" spans="1:4">
      <c r="A1611" s="5"/>
      <c r="B1611" s="6"/>
      <c r="C1611" s="6"/>
      <c r="D1611" s="7"/>
    </row>
    <row r="1612" customHeight="1" spans="1:4">
      <c r="A1612" s="5"/>
      <c r="B1612" s="6"/>
      <c r="C1612" s="6"/>
      <c r="D1612" s="7"/>
    </row>
    <row r="1613" customHeight="1" spans="1:4">
      <c r="A1613" s="5"/>
      <c r="B1613" s="6"/>
      <c r="C1613" s="6"/>
      <c r="D1613" s="7"/>
    </row>
    <row r="1614" customHeight="1" spans="1:4">
      <c r="A1614" s="5"/>
      <c r="B1614" s="6"/>
      <c r="C1614" s="6"/>
      <c r="D1614" s="7"/>
    </row>
    <row r="1615" customHeight="1" spans="1:4">
      <c r="A1615" s="5"/>
      <c r="B1615" s="6"/>
      <c r="C1615" s="6"/>
      <c r="D1615" s="7"/>
    </row>
    <row r="1616" customHeight="1" spans="1:4">
      <c r="A1616" s="5"/>
      <c r="B1616" s="6"/>
      <c r="C1616" s="6"/>
      <c r="D1616" s="7"/>
    </row>
    <row r="1617" customHeight="1" spans="1:4">
      <c r="A1617" s="5"/>
      <c r="B1617" s="6"/>
      <c r="C1617" s="6"/>
      <c r="D1617" s="7"/>
    </row>
    <row r="1618" customHeight="1" spans="1:4">
      <c r="A1618" s="5"/>
      <c r="B1618" s="6"/>
      <c r="C1618" s="6"/>
      <c r="D1618" s="7"/>
    </row>
    <row r="1619" customHeight="1" spans="1:4">
      <c r="A1619" s="5"/>
      <c r="B1619" s="6"/>
      <c r="C1619" s="6"/>
      <c r="D1619" s="7"/>
    </row>
    <row r="1620" customHeight="1" spans="1:4">
      <c r="A1620" s="5"/>
      <c r="B1620" s="6"/>
      <c r="C1620" s="6"/>
      <c r="D1620" s="7"/>
    </row>
    <row r="1621" customHeight="1" spans="1:4">
      <c r="A1621" s="5"/>
      <c r="B1621" s="6"/>
      <c r="C1621" s="6"/>
      <c r="D1621" s="7"/>
    </row>
    <row r="1622" customHeight="1" spans="1:4">
      <c r="A1622" s="5"/>
      <c r="B1622" s="6"/>
      <c r="C1622" s="6"/>
      <c r="D1622" s="7"/>
    </row>
    <row r="1623" customHeight="1" spans="1:4">
      <c r="A1623" s="5"/>
      <c r="B1623" s="6"/>
      <c r="C1623" s="6"/>
      <c r="D1623" s="7"/>
    </row>
    <row r="1624" customHeight="1" spans="1:4">
      <c r="A1624" s="5"/>
      <c r="B1624" s="6"/>
      <c r="C1624" s="6"/>
      <c r="D1624" s="7"/>
    </row>
    <row r="1625" customHeight="1" spans="1:4">
      <c r="A1625" s="5"/>
      <c r="B1625" s="6"/>
      <c r="C1625" s="6"/>
      <c r="D1625" s="7"/>
    </row>
    <row r="1626" customHeight="1" spans="1:4">
      <c r="A1626" s="5"/>
      <c r="B1626" s="6"/>
      <c r="C1626" s="6"/>
      <c r="D1626" s="7"/>
    </row>
    <row r="1627" customHeight="1" spans="1:4">
      <c r="A1627" s="5"/>
      <c r="B1627" s="6"/>
      <c r="C1627" s="6"/>
      <c r="D1627" s="7"/>
    </row>
    <row r="1628" customHeight="1" spans="1:4">
      <c r="A1628" s="5"/>
      <c r="B1628" s="6"/>
      <c r="C1628" s="6"/>
      <c r="D1628" s="7"/>
    </row>
    <row r="1629" customHeight="1" spans="1:4">
      <c r="A1629" s="5"/>
      <c r="B1629" s="6"/>
      <c r="C1629" s="6"/>
      <c r="D1629" s="7"/>
    </row>
    <row r="1630" customHeight="1" spans="1:4">
      <c r="A1630" s="5"/>
      <c r="B1630" s="6"/>
      <c r="C1630" s="6"/>
      <c r="D1630" s="7"/>
    </row>
    <row r="1631" customHeight="1" spans="1:4">
      <c r="A1631" s="5"/>
      <c r="B1631" s="6"/>
      <c r="C1631" s="6"/>
      <c r="D1631" s="7"/>
    </row>
    <row r="1632" customHeight="1" spans="1:4">
      <c r="A1632" s="5"/>
      <c r="B1632" s="6"/>
      <c r="C1632" s="6"/>
      <c r="D1632" s="7"/>
    </row>
    <row r="1633" customHeight="1" spans="1:4">
      <c r="A1633" s="5"/>
      <c r="B1633" s="6"/>
      <c r="C1633" s="6"/>
      <c r="D1633" s="7"/>
    </row>
    <row r="1634" customHeight="1" spans="1:4">
      <c r="A1634" s="5"/>
      <c r="B1634" s="6"/>
      <c r="C1634" s="6"/>
      <c r="D1634" s="7"/>
    </row>
    <row r="1635" customHeight="1" spans="1:4">
      <c r="A1635" s="5"/>
      <c r="B1635" s="6"/>
      <c r="C1635" s="6"/>
      <c r="D1635" s="7"/>
    </row>
    <row r="1636" customHeight="1" spans="1:4">
      <c r="A1636" s="5"/>
      <c r="B1636" s="6"/>
      <c r="C1636" s="6"/>
      <c r="D1636" s="7"/>
    </row>
    <row r="1637" customHeight="1" spans="1:4">
      <c r="A1637" s="5"/>
      <c r="B1637" s="6"/>
      <c r="C1637" s="6"/>
      <c r="D1637" s="7"/>
    </row>
    <row r="1638" customHeight="1" spans="1:4">
      <c r="A1638" s="5"/>
      <c r="B1638" s="6"/>
      <c r="C1638" s="6"/>
      <c r="D1638" s="7"/>
    </row>
    <row r="1639" customHeight="1" spans="1:4">
      <c r="A1639" s="5"/>
      <c r="B1639" s="6"/>
      <c r="C1639" s="6"/>
      <c r="D1639" s="7"/>
    </row>
    <row r="1640" customHeight="1" spans="1:4">
      <c r="A1640" s="5"/>
      <c r="B1640" s="6"/>
      <c r="C1640" s="6"/>
      <c r="D1640" s="7"/>
    </row>
    <row r="1641" customHeight="1" spans="1:4">
      <c r="A1641" s="5"/>
      <c r="B1641" s="6"/>
      <c r="C1641" s="6"/>
      <c r="D1641" s="7"/>
    </row>
    <row r="1642" customHeight="1" spans="1:4">
      <c r="A1642" s="5"/>
      <c r="B1642" s="6"/>
      <c r="C1642" s="6"/>
      <c r="D1642" s="7"/>
    </row>
    <row r="1643" customHeight="1" spans="1:4">
      <c r="A1643" s="5"/>
      <c r="B1643" s="6"/>
      <c r="C1643" s="6"/>
      <c r="D1643" s="7"/>
    </row>
    <row r="1644" customHeight="1" spans="1:4">
      <c r="A1644" s="5"/>
      <c r="B1644" s="6"/>
      <c r="C1644" s="6"/>
      <c r="D1644" s="7"/>
    </row>
    <row r="1645" customHeight="1" spans="1:4">
      <c r="A1645" s="5"/>
      <c r="B1645" s="6"/>
      <c r="C1645" s="6"/>
      <c r="D1645" s="7"/>
    </row>
    <row r="1646" customHeight="1" spans="1:4">
      <c r="A1646" s="5"/>
      <c r="B1646" s="6"/>
      <c r="C1646" s="6"/>
      <c r="D1646" s="7"/>
    </row>
    <row r="1647" customHeight="1" spans="1:4">
      <c r="A1647" s="5"/>
      <c r="B1647" s="6"/>
      <c r="C1647" s="6"/>
      <c r="D1647" s="7"/>
    </row>
    <row r="1648" customHeight="1" spans="1:4">
      <c r="A1648" s="5"/>
      <c r="B1648" s="6"/>
      <c r="C1648" s="6"/>
      <c r="D1648" s="7"/>
    </row>
    <row r="1649" customHeight="1" spans="1:4">
      <c r="A1649" s="5"/>
      <c r="B1649" s="6"/>
      <c r="C1649" s="6"/>
      <c r="D1649" s="7"/>
    </row>
    <row r="1650" customHeight="1" spans="1:4">
      <c r="A1650" s="5"/>
      <c r="B1650" s="6"/>
      <c r="C1650" s="6"/>
      <c r="D1650" s="7"/>
    </row>
    <row r="1651" customHeight="1" spans="1:4">
      <c r="A1651" s="5"/>
      <c r="B1651" s="6"/>
      <c r="C1651" s="6"/>
      <c r="D1651" s="7"/>
    </row>
    <row r="1652" customHeight="1" spans="1:4">
      <c r="A1652" s="5"/>
      <c r="B1652" s="6"/>
      <c r="C1652" s="6"/>
      <c r="D1652" s="7"/>
    </row>
    <row r="1653" customHeight="1" spans="1:4">
      <c r="A1653" s="5"/>
      <c r="B1653" s="6"/>
      <c r="C1653" s="6"/>
      <c r="D1653" s="7"/>
    </row>
    <row r="1654" customHeight="1" spans="1:4">
      <c r="A1654" s="5"/>
      <c r="B1654" s="6"/>
      <c r="C1654" s="6"/>
      <c r="D1654" s="7"/>
    </row>
    <row r="1655" customHeight="1" spans="1:4">
      <c r="A1655" s="5"/>
      <c r="B1655" s="6"/>
      <c r="C1655" s="6"/>
      <c r="D1655" s="7"/>
    </row>
    <row r="1656" customHeight="1" spans="1:4">
      <c r="A1656" s="5"/>
      <c r="B1656" s="6"/>
      <c r="C1656" s="6"/>
      <c r="D1656" s="7"/>
    </row>
    <row r="1657" customHeight="1" spans="1:4">
      <c r="A1657" s="5"/>
      <c r="B1657" s="6"/>
      <c r="C1657" s="6"/>
      <c r="D1657" s="7"/>
    </row>
    <row r="1658" customHeight="1" spans="1:4">
      <c r="A1658" s="5"/>
      <c r="B1658" s="6"/>
      <c r="C1658" s="6"/>
      <c r="D1658" s="7"/>
    </row>
    <row r="1659" customHeight="1" spans="1:4">
      <c r="A1659" s="5"/>
      <c r="B1659" s="6"/>
      <c r="C1659" s="6"/>
      <c r="D1659" s="7"/>
    </row>
    <row r="1660" customHeight="1" spans="1:4">
      <c r="A1660" s="5"/>
      <c r="B1660" s="6"/>
      <c r="C1660" s="6"/>
      <c r="D1660" s="7"/>
    </row>
    <row r="1661" customHeight="1" spans="1:4">
      <c r="A1661" s="5"/>
      <c r="B1661" s="6"/>
      <c r="C1661" s="6"/>
      <c r="D1661" s="7"/>
    </row>
    <row r="1662" customHeight="1" spans="1:4">
      <c r="A1662" s="5"/>
      <c r="B1662" s="6"/>
      <c r="C1662" s="6"/>
      <c r="D1662" s="7"/>
    </row>
    <row r="1663" customHeight="1" spans="1:4">
      <c r="A1663" s="5"/>
      <c r="B1663" s="6"/>
      <c r="C1663" s="6"/>
      <c r="D1663" s="7"/>
    </row>
    <row r="1664" customHeight="1" spans="1:4">
      <c r="A1664" s="5"/>
      <c r="B1664" s="6"/>
      <c r="C1664" s="6"/>
      <c r="D1664" s="7"/>
    </row>
    <row r="1665" customHeight="1" spans="1:4">
      <c r="A1665" s="5"/>
      <c r="B1665" s="6"/>
      <c r="C1665" s="6"/>
      <c r="D1665" s="7"/>
    </row>
    <row r="1666" customHeight="1" spans="1:4">
      <c r="A1666" s="5"/>
      <c r="B1666" s="6"/>
      <c r="C1666" s="6"/>
      <c r="D1666" s="7"/>
    </row>
    <row r="1667" customHeight="1" spans="1:4">
      <c r="A1667" s="5"/>
      <c r="B1667" s="6"/>
      <c r="C1667" s="6"/>
      <c r="D1667" s="7"/>
    </row>
    <row r="1668" customHeight="1" spans="1:4">
      <c r="A1668" s="5"/>
      <c r="B1668" s="6"/>
      <c r="C1668" s="6"/>
      <c r="D1668" s="7"/>
    </row>
    <row r="1669" customHeight="1" spans="1:4">
      <c r="A1669" s="5"/>
      <c r="B1669" s="6"/>
      <c r="C1669" s="6"/>
      <c r="D1669" s="7"/>
    </row>
    <row r="1670" customHeight="1" spans="1:4">
      <c r="A1670" s="5"/>
      <c r="B1670" s="6"/>
      <c r="C1670" s="6"/>
      <c r="D1670" s="7"/>
    </row>
    <row r="1671" customHeight="1" spans="1:4">
      <c r="A1671" s="5"/>
      <c r="B1671" s="6"/>
      <c r="C1671" s="6"/>
      <c r="D1671" s="7"/>
    </row>
    <row r="1672" customHeight="1" spans="1:4">
      <c r="A1672" s="5"/>
      <c r="B1672" s="6"/>
      <c r="C1672" s="6"/>
      <c r="D1672" s="7"/>
    </row>
    <row r="1673" customHeight="1" spans="1:4">
      <c r="A1673" s="5"/>
      <c r="B1673" s="6"/>
      <c r="C1673" s="6"/>
      <c r="D1673" s="7"/>
    </row>
    <row r="1674" customHeight="1" spans="1:4">
      <c r="A1674" s="5"/>
      <c r="B1674" s="6"/>
      <c r="C1674" s="6"/>
      <c r="D1674" s="7"/>
    </row>
    <row r="1675" customHeight="1" spans="1:4">
      <c r="A1675" s="5"/>
      <c r="B1675" s="6"/>
      <c r="C1675" s="6"/>
      <c r="D1675" s="7"/>
    </row>
    <row r="1676" customHeight="1" spans="1:4">
      <c r="A1676" s="5"/>
      <c r="B1676" s="6"/>
      <c r="C1676" s="6"/>
      <c r="D1676" s="7"/>
    </row>
    <row r="1677" customHeight="1" spans="1:4">
      <c r="A1677" s="5"/>
      <c r="B1677" s="6"/>
      <c r="C1677" s="6"/>
      <c r="D1677" s="7"/>
    </row>
    <row r="1678" customHeight="1" spans="1:4">
      <c r="A1678" s="5"/>
      <c r="B1678" s="6"/>
      <c r="C1678" s="6"/>
      <c r="D1678" s="7"/>
    </row>
    <row r="1679" customHeight="1" spans="1:4">
      <c r="A1679" s="5"/>
      <c r="B1679" s="6"/>
      <c r="C1679" s="6"/>
      <c r="D1679" s="7"/>
    </row>
    <row r="1680" customHeight="1" spans="1:4">
      <c r="A1680" s="5"/>
      <c r="B1680" s="6"/>
      <c r="C1680" s="6"/>
      <c r="D1680" s="7"/>
    </row>
    <row r="1681" customHeight="1" spans="1:4">
      <c r="A1681" s="5"/>
      <c r="B1681" s="6"/>
      <c r="C1681" s="6"/>
      <c r="D1681" s="7"/>
    </row>
    <row r="1682" customHeight="1" spans="1:4">
      <c r="A1682" s="5"/>
      <c r="B1682" s="6"/>
      <c r="C1682" s="6"/>
      <c r="D1682" s="7"/>
    </row>
    <row r="1683" customHeight="1" spans="1:4">
      <c r="A1683" s="5"/>
      <c r="B1683" s="6"/>
      <c r="C1683" s="6"/>
      <c r="D1683" s="7"/>
    </row>
    <row r="1684" customHeight="1" spans="1:4">
      <c r="A1684" s="5"/>
      <c r="B1684" s="6"/>
      <c r="C1684" s="6"/>
      <c r="D1684" s="7"/>
    </row>
    <row r="1685" customHeight="1" spans="1:4">
      <c r="A1685" s="5"/>
      <c r="B1685" s="6"/>
      <c r="C1685" s="6"/>
      <c r="D1685" s="7"/>
    </row>
    <row r="1686" customHeight="1" spans="1:4">
      <c r="A1686" s="5"/>
      <c r="B1686" s="6"/>
      <c r="C1686" s="6"/>
      <c r="D1686" s="7"/>
    </row>
    <row r="1687" customHeight="1" spans="1:4">
      <c r="A1687" s="5"/>
      <c r="B1687" s="6"/>
      <c r="C1687" s="6"/>
      <c r="D1687" s="7"/>
    </row>
    <row r="1688" customHeight="1" spans="1:4">
      <c r="A1688" s="5"/>
      <c r="B1688" s="6"/>
      <c r="C1688" s="6"/>
      <c r="D1688" s="7"/>
    </row>
    <row r="1689" customHeight="1" spans="1:4">
      <c r="A1689" s="5"/>
      <c r="B1689" s="6"/>
      <c r="C1689" s="6"/>
      <c r="D1689" s="7"/>
    </row>
    <row r="1690" customHeight="1" spans="1:4">
      <c r="A1690" s="5"/>
      <c r="B1690" s="6"/>
      <c r="C1690" s="6"/>
      <c r="D1690" s="7"/>
    </row>
    <row r="1691" customHeight="1" spans="1:4">
      <c r="A1691" s="5"/>
      <c r="B1691" s="6"/>
      <c r="C1691" s="6"/>
      <c r="D1691" s="7"/>
    </row>
    <row r="1692" customHeight="1" spans="1:4">
      <c r="A1692" s="5"/>
      <c r="B1692" s="6"/>
      <c r="C1692" s="6"/>
      <c r="D1692" s="7"/>
    </row>
    <row r="1693" customHeight="1" spans="1:4">
      <c r="A1693" s="5"/>
      <c r="B1693" s="6"/>
      <c r="C1693" s="6"/>
      <c r="D1693" s="7"/>
    </row>
    <row r="1694" customHeight="1" spans="1:4">
      <c r="A1694" s="5"/>
      <c r="B1694" s="6"/>
      <c r="C1694" s="6"/>
      <c r="D1694" s="7"/>
    </row>
    <row r="1695" customHeight="1" spans="1:4">
      <c r="A1695" s="5"/>
      <c r="B1695" s="6"/>
      <c r="C1695" s="6"/>
      <c r="D1695" s="7"/>
    </row>
    <row r="1696" customHeight="1" spans="1:4">
      <c r="A1696" s="5"/>
      <c r="B1696" s="6"/>
      <c r="C1696" s="6"/>
      <c r="D1696" s="7"/>
    </row>
    <row r="1697" customHeight="1" spans="1:4">
      <c r="A1697" s="5"/>
      <c r="B1697" s="6"/>
      <c r="C1697" s="6"/>
      <c r="D1697" s="7"/>
    </row>
    <row r="1698" customHeight="1" spans="1:4">
      <c r="A1698" s="5"/>
      <c r="B1698" s="6"/>
      <c r="C1698" s="6"/>
      <c r="D1698" s="7"/>
    </row>
    <row r="1699" customHeight="1" spans="1:4">
      <c r="A1699" s="5"/>
      <c r="B1699" s="6"/>
      <c r="C1699" s="6"/>
      <c r="D1699" s="7"/>
    </row>
    <row r="1700" customHeight="1" spans="1:4">
      <c r="A1700" s="5"/>
      <c r="B1700" s="6"/>
      <c r="C1700" s="6"/>
      <c r="D1700" s="7"/>
    </row>
    <row r="1701" customHeight="1" spans="1:4">
      <c r="A1701" s="5"/>
      <c r="B1701" s="6"/>
      <c r="C1701" s="6"/>
      <c r="D1701" s="7"/>
    </row>
    <row r="1702" customHeight="1" spans="1:4">
      <c r="A1702" s="5"/>
      <c r="B1702" s="6"/>
      <c r="C1702" s="6"/>
      <c r="D1702" s="7"/>
    </row>
    <row r="1703" customHeight="1" spans="1:4">
      <c r="A1703" s="5"/>
      <c r="B1703" s="6"/>
      <c r="C1703" s="6"/>
      <c r="D1703" s="7"/>
    </row>
    <row r="1704" customHeight="1" spans="1:4">
      <c r="A1704" s="5"/>
      <c r="B1704" s="6"/>
      <c r="C1704" s="6"/>
      <c r="D1704" s="7"/>
    </row>
    <row r="1705" customHeight="1" spans="1:4">
      <c r="A1705" s="5"/>
      <c r="B1705" s="6"/>
      <c r="C1705" s="6"/>
      <c r="D1705" s="7"/>
    </row>
    <row r="1706" customHeight="1" spans="1:4">
      <c r="A1706" s="5"/>
      <c r="B1706" s="6"/>
      <c r="C1706" s="6"/>
      <c r="D1706" s="7"/>
    </row>
    <row r="1707" customHeight="1" spans="1:4">
      <c r="A1707" s="5"/>
      <c r="B1707" s="6"/>
      <c r="C1707" s="6"/>
      <c r="D1707" s="7"/>
    </row>
    <row r="1708" customHeight="1" spans="1:4">
      <c r="A1708" s="5"/>
      <c r="B1708" s="6"/>
      <c r="C1708" s="6"/>
      <c r="D1708" s="7"/>
    </row>
    <row r="1709" customHeight="1" spans="1:4">
      <c r="A1709" s="5"/>
      <c r="B1709" s="6"/>
      <c r="C1709" s="6"/>
      <c r="D1709" s="7"/>
    </row>
    <row r="1710" customHeight="1" spans="1:4">
      <c r="A1710" s="5"/>
      <c r="B1710" s="6"/>
      <c r="C1710" s="6"/>
      <c r="D1710" s="7"/>
    </row>
    <row r="1711" customHeight="1" spans="1:4">
      <c r="A1711" s="5"/>
      <c r="B1711" s="6"/>
      <c r="C1711" s="6"/>
      <c r="D1711" s="7"/>
    </row>
    <row r="1712" customHeight="1" spans="1:4">
      <c r="A1712" s="5"/>
      <c r="B1712" s="6"/>
      <c r="C1712" s="6"/>
      <c r="D1712" s="7"/>
    </row>
    <row r="1713" customHeight="1" spans="1:4">
      <c r="A1713" s="5"/>
      <c r="B1713" s="6"/>
      <c r="C1713" s="6"/>
      <c r="D1713" s="7"/>
    </row>
    <row r="1714" customHeight="1" spans="1:4">
      <c r="A1714" s="5"/>
      <c r="B1714" s="6"/>
      <c r="C1714" s="6"/>
      <c r="D1714" s="7"/>
    </row>
    <row r="1715" customHeight="1" spans="1:4">
      <c r="A1715" s="5"/>
      <c r="B1715" s="6"/>
      <c r="C1715" s="6"/>
      <c r="D1715" s="7"/>
    </row>
    <row r="1716" customHeight="1" spans="1:4">
      <c r="A1716" s="5"/>
      <c r="B1716" s="6"/>
      <c r="C1716" s="6"/>
      <c r="D1716" s="7"/>
    </row>
    <row r="1717" customHeight="1" spans="1:4">
      <c r="A1717" s="5"/>
      <c r="B1717" s="6"/>
      <c r="C1717" s="6"/>
      <c r="D1717" s="7"/>
    </row>
    <row r="1718" customHeight="1" spans="1:4">
      <c r="A1718" s="5"/>
      <c r="B1718" s="6"/>
      <c r="C1718" s="6"/>
      <c r="D1718" s="7"/>
    </row>
    <row r="1719" customHeight="1" spans="1:4">
      <c r="A1719" s="5"/>
      <c r="B1719" s="6"/>
      <c r="C1719" s="6"/>
      <c r="D1719" s="7"/>
    </row>
    <row r="1720" customHeight="1" spans="1:4">
      <c r="A1720" s="5"/>
      <c r="B1720" s="6"/>
      <c r="C1720" s="6"/>
      <c r="D1720" s="7"/>
    </row>
    <row r="1721" customHeight="1" spans="1:4">
      <c r="A1721" s="5"/>
      <c r="B1721" s="6"/>
      <c r="C1721" s="6"/>
      <c r="D1721" s="7"/>
    </row>
    <row r="1722" customHeight="1" spans="1:4">
      <c r="A1722" s="5"/>
      <c r="B1722" s="6"/>
      <c r="C1722" s="6"/>
      <c r="D1722" s="7"/>
    </row>
    <row r="1723" customHeight="1" spans="1:4">
      <c r="A1723" s="5"/>
      <c r="B1723" s="6"/>
      <c r="C1723" s="6"/>
      <c r="D1723" s="7"/>
    </row>
    <row r="1724" customHeight="1" spans="1:4">
      <c r="A1724" s="5"/>
      <c r="B1724" s="6"/>
      <c r="C1724" s="6"/>
      <c r="D1724" s="7"/>
    </row>
    <row r="1725" customHeight="1" spans="1:4">
      <c r="A1725" s="5"/>
      <c r="B1725" s="6"/>
      <c r="C1725" s="6"/>
      <c r="D1725" s="7"/>
    </row>
    <row r="1726" customHeight="1" spans="1:4">
      <c r="A1726" s="5"/>
      <c r="B1726" s="6"/>
      <c r="C1726" s="6"/>
      <c r="D1726" s="7"/>
    </row>
    <row r="1727" customHeight="1" spans="1:4">
      <c r="A1727" s="5"/>
      <c r="B1727" s="6"/>
      <c r="C1727" s="6"/>
      <c r="D1727" s="7"/>
    </row>
    <row r="1728" customHeight="1" spans="1:4">
      <c r="A1728" s="5"/>
      <c r="B1728" s="6"/>
      <c r="C1728" s="6"/>
      <c r="D1728" s="7"/>
    </row>
    <row r="1729" customHeight="1" spans="1:4">
      <c r="A1729" s="5"/>
      <c r="B1729" s="6"/>
      <c r="C1729" s="6"/>
      <c r="D1729" s="7"/>
    </row>
    <row r="1730" customHeight="1" spans="1:4">
      <c r="A1730" s="5"/>
      <c r="B1730" s="6"/>
      <c r="C1730" s="6"/>
      <c r="D1730" s="7"/>
    </row>
    <row r="1731" customHeight="1" spans="1:4">
      <c r="A1731" s="5"/>
      <c r="B1731" s="6"/>
      <c r="C1731" s="6"/>
      <c r="D1731" s="7"/>
    </row>
    <row r="1732" customHeight="1" spans="1:4">
      <c r="A1732" s="5"/>
      <c r="B1732" s="6"/>
      <c r="C1732" s="6"/>
      <c r="D1732" s="7"/>
    </row>
    <row r="1733" customHeight="1" spans="1:4">
      <c r="A1733" s="5"/>
      <c r="B1733" s="6"/>
      <c r="C1733" s="6"/>
      <c r="D1733" s="7"/>
    </row>
    <row r="1734" customHeight="1" spans="1:4">
      <c r="A1734" s="5"/>
      <c r="B1734" s="6"/>
      <c r="C1734" s="6"/>
      <c r="D1734" s="7"/>
    </row>
    <row r="1735" customHeight="1" spans="1:4">
      <c r="A1735" s="5"/>
      <c r="B1735" s="6"/>
      <c r="C1735" s="6"/>
      <c r="D1735" s="7"/>
    </row>
    <row r="1736" customHeight="1" spans="1:4">
      <c r="A1736" s="5"/>
      <c r="B1736" s="6"/>
      <c r="C1736" s="6"/>
      <c r="D1736" s="7"/>
    </row>
    <row r="1737" customHeight="1" spans="1:4">
      <c r="A1737" s="5"/>
      <c r="B1737" s="6"/>
      <c r="C1737" s="6"/>
      <c r="D1737" s="7"/>
    </row>
    <row r="1738" customHeight="1" spans="1:4">
      <c r="A1738" s="5"/>
      <c r="B1738" s="6"/>
      <c r="C1738" s="6"/>
      <c r="D1738" s="7"/>
    </row>
    <row r="1739" customHeight="1" spans="1:4">
      <c r="A1739" s="5"/>
      <c r="B1739" s="6"/>
      <c r="C1739" s="6"/>
      <c r="D1739" s="7"/>
    </row>
    <row r="1740" customHeight="1" spans="1:4">
      <c r="A1740" s="5"/>
      <c r="B1740" s="6"/>
      <c r="C1740" s="6"/>
      <c r="D1740" s="7"/>
    </row>
    <row r="1741" customHeight="1" spans="1:4">
      <c r="A1741" s="5"/>
      <c r="B1741" s="6"/>
      <c r="C1741" s="6"/>
      <c r="D1741" s="7"/>
    </row>
    <row r="1742" customHeight="1" spans="1:4">
      <c r="A1742" s="5"/>
      <c r="B1742" s="6"/>
      <c r="C1742" s="6"/>
      <c r="D1742" s="7"/>
    </row>
    <row r="1743" customHeight="1" spans="1:4">
      <c r="A1743" s="5"/>
      <c r="B1743" s="6"/>
      <c r="C1743" s="6"/>
      <c r="D1743" s="7"/>
    </row>
    <row r="1744" customHeight="1" spans="1:4">
      <c r="A1744" s="5"/>
      <c r="B1744" s="6"/>
      <c r="C1744" s="6"/>
      <c r="D1744" s="7"/>
    </row>
    <row r="1745" customHeight="1" spans="1:4">
      <c r="A1745" s="5"/>
      <c r="B1745" s="6"/>
      <c r="C1745" s="6"/>
      <c r="D1745" s="7"/>
    </row>
    <row r="1746" customHeight="1" spans="1:4">
      <c r="A1746" s="5"/>
      <c r="B1746" s="6"/>
      <c r="C1746" s="6"/>
      <c r="D1746" s="7"/>
    </row>
    <row r="1747" customHeight="1" spans="1:4">
      <c r="A1747" s="5"/>
      <c r="B1747" s="6"/>
      <c r="C1747" s="6"/>
      <c r="D1747" s="7"/>
    </row>
    <row r="1748" customHeight="1" spans="1:4">
      <c r="A1748" s="5"/>
      <c r="B1748" s="6"/>
      <c r="C1748" s="6"/>
      <c r="D1748" s="7"/>
    </row>
    <row r="1749" customHeight="1" spans="1:4">
      <c r="A1749" s="5"/>
      <c r="B1749" s="6"/>
      <c r="C1749" s="6"/>
      <c r="D1749" s="7"/>
    </row>
    <row r="1750" customHeight="1" spans="1:4">
      <c r="A1750" s="5"/>
      <c r="B1750" s="6"/>
      <c r="C1750" s="6"/>
      <c r="D1750" s="7"/>
    </row>
    <row r="1751" customHeight="1" spans="1:4">
      <c r="A1751" s="5"/>
      <c r="B1751" s="6"/>
      <c r="C1751" s="6"/>
      <c r="D1751" s="7"/>
    </row>
    <row r="1752" customHeight="1" spans="1:4">
      <c r="A1752" s="5"/>
      <c r="B1752" s="6"/>
      <c r="C1752" s="6"/>
      <c r="D1752" s="7"/>
    </row>
    <row r="1753" customHeight="1" spans="1:4">
      <c r="A1753" s="5"/>
      <c r="B1753" s="6"/>
      <c r="C1753" s="6"/>
      <c r="D1753" s="7"/>
    </row>
    <row r="1754" customHeight="1" spans="1:4">
      <c r="A1754" s="5"/>
      <c r="B1754" s="6"/>
      <c r="C1754" s="6"/>
      <c r="D1754" s="7"/>
    </row>
    <row r="1755" customHeight="1" spans="1:4">
      <c r="A1755" s="5"/>
      <c r="B1755" s="6"/>
      <c r="C1755" s="6"/>
      <c r="D1755" s="7"/>
    </row>
    <row r="1756" customHeight="1" spans="1:4">
      <c r="A1756" s="5"/>
      <c r="B1756" s="6"/>
      <c r="C1756" s="6"/>
      <c r="D1756" s="7"/>
    </row>
    <row r="1757" customHeight="1" spans="1:4">
      <c r="A1757" s="5"/>
      <c r="B1757" s="6"/>
      <c r="C1757" s="6"/>
      <c r="D1757" s="7"/>
    </row>
    <row r="1758" customHeight="1" spans="1:4">
      <c r="A1758" s="5"/>
      <c r="B1758" s="6"/>
      <c r="C1758" s="6"/>
      <c r="D1758" s="7"/>
    </row>
    <row r="1759" customHeight="1" spans="1:4">
      <c r="A1759" s="5"/>
      <c r="B1759" s="6"/>
      <c r="C1759" s="6"/>
      <c r="D1759" s="7"/>
    </row>
    <row r="1760" customHeight="1" spans="1:4">
      <c r="A1760" s="5"/>
      <c r="B1760" s="6"/>
      <c r="C1760" s="6"/>
      <c r="D1760" s="7"/>
    </row>
    <row r="1761" customHeight="1" spans="1:4">
      <c r="A1761" s="5"/>
      <c r="B1761" s="6"/>
      <c r="C1761" s="6"/>
      <c r="D1761" s="7"/>
    </row>
    <row r="1762" customHeight="1" spans="1:4">
      <c r="A1762" s="5"/>
      <c r="B1762" s="6"/>
      <c r="C1762" s="6"/>
      <c r="D1762" s="7"/>
    </row>
    <row r="1763" customHeight="1" spans="1:4">
      <c r="A1763" s="5"/>
      <c r="B1763" s="6"/>
      <c r="C1763" s="6"/>
      <c r="D1763" s="7"/>
    </row>
    <row r="1764" customHeight="1" spans="1:4">
      <c r="A1764" s="5"/>
      <c r="B1764" s="6"/>
      <c r="C1764" s="6"/>
      <c r="D1764" s="7"/>
    </row>
    <row r="1765" customHeight="1" spans="1:4">
      <c r="A1765" s="5"/>
      <c r="B1765" s="6"/>
      <c r="C1765" s="6"/>
      <c r="D1765" s="7"/>
    </row>
    <row r="1766" customHeight="1" spans="1:4">
      <c r="A1766" s="5"/>
      <c r="B1766" s="6"/>
      <c r="C1766" s="6"/>
      <c r="D1766" s="7"/>
    </row>
    <row r="1767" customHeight="1" spans="1:4">
      <c r="A1767" s="5"/>
      <c r="B1767" s="6"/>
      <c r="C1767" s="6"/>
      <c r="D1767" s="7"/>
    </row>
    <row r="1768" customHeight="1" spans="1:4">
      <c r="A1768" s="5"/>
      <c r="B1768" s="6"/>
      <c r="C1768" s="6"/>
      <c r="D1768" s="7"/>
    </row>
    <row r="1769" customHeight="1" spans="1:4">
      <c r="A1769" s="5"/>
      <c r="B1769" s="6"/>
      <c r="C1769" s="6"/>
      <c r="D1769" s="7"/>
    </row>
    <row r="1770" customHeight="1" spans="1:4">
      <c r="A1770" s="5"/>
      <c r="B1770" s="6"/>
      <c r="C1770" s="6"/>
      <c r="D1770" s="7"/>
    </row>
    <row r="1771" customHeight="1" spans="1:4">
      <c r="A1771" s="5"/>
      <c r="B1771" s="6"/>
      <c r="C1771" s="6"/>
      <c r="D1771" s="7"/>
    </row>
    <row r="1772" customHeight="1" spans="1:4">
      <c r="A1772" s="5"/>
      <c r="B1772" s="6"/>
      <c r="C1772" s="6"/>
      <c r="D1772" s="7"/>
    </row>
    <row r="1773" customHeight="1" spans="1:4">
      <c r="A1773" s="5"/>
      <c r="B1773" s="6"/>
      <c r="C1773" s="6"/>
      <c r="D1773" s="7"/>
    </row>
    <row r="1774" customHeight="1" spans="1:4">
      <c r="A1774" s="5"/>
      <c r="B1774" s="6"/>
      <c r="C1774" s="6"/>
      <c r="D1774" s="7"/>
    </row>
    <row r="1775" customHeight="1" spans="1:4">
      <c r="A1775" s="5"/>
      <c r="B1775" s="6"/>
      <c r="C1775" s="6"/>
      <c r="D1775" s="7"/>
    </row>
    <row r="1776" customHeight="1" spans="1:4">
      <c r="A1776" s="5"/>
      <c r="B1776" s="6"/>
      <c r="C1776" s="6"/>
      <c r="D1776" s="7"/>
    </row>
    <row r="1777" customHeight="1" spans="1:4">
      <c r="A1777" s="5"/>
      <c r="B1777" s="6"/>
      <c r="C1777" s="6"/>
      <c r="D1777" s="7"/>
    </row>
    <row r="1778" customHeight="1" spans="1:4">
      <c r="A1778" s="5"/>
      <c r="B1778" s="6"/>
      <c r="C1778" s="6"/>
      <c r="D1778" s="7"/>
    </row>
    <row r="1779" customHeight="1" spans="1:4">
      <c r="A1779" s="5"/>
      <c r="B1779" s="6"/>
      <c r="C1779" s="6"/>
      <c r="D1779" s="7"/>
    </row>
    <row r="1780" customHeight="1" spans="1:4">
      <c r="A1780" s="5"/>
      <c r="B1780" s="6"/>
      <c r="C1780" s="6"/>
      <c r="D1780" s="7"/>
    </row>
    <row r="1781" customHeight="1" spans="1:4">
      <c r="A1781" s="5"/>
      <c r="B1781" s="6"/>
      <c r="C1781" s="6"/>
      <c r="D1781" s="7"/>
    </row>
    <row r="1782" customHeight="1" spans="1:4">
      <c r="A1782" s="5"/>
      <c r="B1782" s="6"/>
      <c r="C1782" s="6"/>
      <c r="D1782" s="7"/>
    </row>
    <row r="1783" customHeight="1" spans="1:4">
      <c r="A1783" s="5"/>
      <c r="B1783" s="6"/>
      <c r="C1783" s="6"/>
      <c r="D1783" s="7"/>
    </row>
    <row r="1784" customHeight="1" spans="1:4">
      <c r="A1784" s="5"/>
      <c r="B1784" s="6"/>
      <c r="C1784" s="6"/>
      <c r="D1784" s="7"/>
    </row>
    <row r="1785" customHeight="1" spans="1:4">
      <c r="A1785" s="5"/>
      <c r="B1785" s="6"/>
      <c r="C1785" s="6"/>
      <c r="D1785" s="7"/>
    </row>
    <row r="1786" customHeight="1" spans="1:4">
      <c r="A1786" s="5"/>
      <c r="B1786" s="6"/>
      <c r="C1786" s="6"/>
      <c r="D1786" s="7"/>
    </row>
    <row r="1787" customHeight="1" spans="1:4">
      <c r="A1787" s="5"/>
      <c r="B1787" s="6"/>
      <c r="C1787" s="6"/>
      <c r="D1787" s="7"/>
    </row>
    <row r="1788" customHeight="1" spans="1:4">
      <c r="A1788" s="5"/>
      <c r="B1788" s="6"/>
      <c r="C1788" s="6"/>
      <c r="D1788" s="7"/>
    </row>
    <row r="1789" customHeight="1" spans="1:4">
      <c r="A1789" s="5"/>
      <c r="B1789" s="6"/>
      <c r="C1789" s="6"/>
      <c r="D1789" s="7"/>
    </row>
    <row r="1790" customHeight="1" spans="1:4">
      <c r="A1790" s="5"/>
      <c r="B1790" s="6"/>
      <c r="C1790" s="6"/>
      <c r="D1790" s="7"/>
    </row>
    <row r="1791" customHeight="1" spans="1:4">
      <c r="A1791" s="5"/>
      <c r="B1791" s="6"/>
      <c r="C1791" s="6"/>
      <c r="D1791" s="7"/>
    </row>
    <row r="1792" customHeight="1" spans="1:4">
      <c r="A1792" s="5"/>
      <c r="B1792" s="6"/>
      <c r="C1792" s="6"/>
      <c r="D1792" s="7"/>
    </row>
    <row r="1793" customHeight="1" spans="1:4">
      <c r="A1793" s="5"/>
      <c r="B1793" s="6"/>
      <c r="C1793" s="6"/>
      <c r="D1793" s="7"/>
    </row>
    <row r="1794" customHeight="1" spans="1:4">
      <c r="A1794" s="5"/>
      <c r="B1794" s="6"/>
      <c r="C1794" s="6"/>
      <c r="D1794" s="7"/>
    </row>
    <row r="1795" customHeight="1" spans="1:4">
      <c r="A1795" s="5"/>
      <c r="B1795" s="6"/>
      <c r="C1795" s="6"/>
      <c r="D1795" s="7"/>
    </row>
    <row r="1796" customHeight="1" spans="1:4">
      <c r="A1796" s="5"/>
      <c r="B1796" s="6"/>
      <c r="C1796" s="6"/>
      <c r="D1796" s="7"/>
    </row>
    <row r="1797" customHeight="1" spans="1:4">
      <c r="A1797" s="5"/>
      <c r="B1797" s="6"/>
      <c r="C1797" s="6"/>
      <c r="D1797" s="7"/>
    </row>
    <row r="1798" customHeight="1" spans="1:4">
      <c r="A1798" s="5"/>
      <c r="B1798" s="6"/>
      <c r="C1798" s="6"/>
      <c r="D1798" s="7"/>
    </row>
    <row r="1799" customHeight="1" spans="1:4">
      <c r="A1799" s="5"/>
      <c r="B1799" s="6"/>
      <c r="C1799" s="6"/>
      <c r="D1799" s="7"/>
    </row>
    <row r="1800" customHeight="1" spans="1:4">
      <c r="A1800" s="5"/>
      <c r="B1800" s="6"/>
      <c r="C1800" s="6"/>
      <c r="D1800" s="7"/>
    </row>
    <row r="1801" customHeight="1" spans="1:4">
      <c r="A1801" s="5"/>
      <c r="B1801" s="6"/>
      <c r="C1801" s="6"/>
      <c r="D1801" s="7"/>
    </row>
    <row r="1802" customHeight="1" spans="1:4">
      <c r="A1802" s="5"/>
      <c r="B1802" s="6"/>
      <c r="C1802" s="6"/>
      <c r="D1802" s="7"/>
    </row>
    <row r="1803" customHeight="1" spans="1:4">
      <c r="A1803" s="5"/>
      <c r="B1803" s="6"/>
      <c r="C1803" s="6"/>
      <c r="D1803" s="7"/>
    </row>
    <row r="1804" customHeight="1" spans="1:4">
      <c r="A1804" s="5"/>
      <c r="B1804" s="6"/>
      <c r="C1804" s="6"/>
      <c r="D1804" s="7"/>
    </row>
    <row r="1805" customHeight="1" spans="1:4">
      <c r="A1805" s="5"/>
      <c r="B1805" s="6"/>
      <c r="C1805" s="6"/>
      <c r="D1805" s="7"/>
    </row>
    <row r="1806" customHeight="1" spans="1:4">
      <c r="A1806" s="5"/>
      <c r="B1806" s="6"/>
      <c r="C1806" s="6"/>
      <c r="D1806" s="7"/>
    </row>
    <row r="1807" customHeight="1" spans="1:4">
      <c r="A1807" s="5"/>
      <c r="B1807" s="6"/>
      <c r="C1807" s="6"/>
      <c r="D1807" s="7"/>
    </row>
    <row r="1808" customHeight="1" spans="1:4">
      <c r="A1808" s="5"/>
      <c r="B1808" s="6"/>
      <c r="C1808" s="6"/>
      <c r="D1808" s="7"/>
    </row>
    <row r="1809" customHeight="1" spans="1:4">
      <c r="A1809" s="5"/>
      <c r="B1809" s="6"/>
      <c r="C1809" s="6"/>
      <c r="D1809" s="7"/>
    </row>
    <row r="1810" customHeight="1" spans="1:4">
      <c r="A1810" s="5"/>
      <c r="B1810" s="6"/>
      <c r="C1810" s="6"/>
      <c r="D1810" s="7"/>
    </row>
    <row r="1811" customHeight="1" spans="1:4">
      <c r="A1811" s="5"/>
      <c r="B1811" s="6"/>
      <c r="C1811" s="6"/>
      <c r="D1811" s="7"/>
    </row>
    <row r="1812" customHeight="1" spans="1:4">
      <c r="A1812" s="5"/>
      <c r="B1812" s="6"/>
      <c r="C1812" s="6"/>
      <c r="D1812" s="7"/>
    </row>
    <row r="1813" customHeight="1" spans="1:4">
      <c r="A1813" s="5"/>
      <c r="B1813" s="6"/>
      <c r="C1813" s="6"/>
      <c r="D1813" s="7"/>
    </row>
    <row r="1814" customHeight="1" spans="1:4">
      <c r="A1814" s="5"/>
      <c r="B1814" s="6"/>
      <c r="C1814" s="6"/>
      <c r="D1814" s="7"/>
    </row>
    <row r="1815" customHeight="1" spans="1:4">
      <c r="A1815" s="5"/>
      <c r="B1815" s="6"/>
      <c r="C1815" s="6"/>
      <c r="D1815" s="7"/>
    </row>
    <row r="1816" customHeight="1" spans="1:4">
      <c r="A1816" s="5"/>
      <c r="B1816" s="6"/>
      <c r="C1816" s="6"/>
      <c r="D1816" s="7"/>
    </row>
    <row r="1817" customHeight="1" spans="1:4">
      <c r="A1817" s="5"/>
      <c r="B1817" s="6"/>
      <c r="C1817" s="6"/>
      <c r="D1817" s="7"/>
    </row>
    <row r="1818" customHeight="1" spans="1:4">
      <c r="A1818" s="5"/>
      <c r="B1818" s="6"/>
      <c r="C1818" s="6"/>
      <c r="D1818" s="7"/>
    </row>
    <row r="1819" customHeight="1" spans="1:4">
      <c r="A1819" s="5"/>
      <c r="B1819" s="6"/>
      <c r="C1819" s="6"/>
      <c r="D1819" s="7"/>
    </row>
    <row r="1820" customHeight="1" spans="1:4">
      <c r="A1820" s="5"/>
      <c r="B1820" s="6"/>
      <c r="C1820" s="6"/>
      <c r="D1820" s="7"/>
    </row>
    <row r="1821" customHeight="1" spans="1:4">
      <c r="A1821" s="5"/>
      <c r="B1821" s="6"/>
      <c r="C1821" s="6"/>
      <c r="D1821" s="7"/>
    </row>
    <row r="1822" customHeight="1" spans="1:4">
      <c r="A1822" s="5"/>
      <c r="B1822" s="6"/>
      <c r="C1822" s="6"/>
      <c r="D1822" s="7"/>
    </row>
    <row r="1823" customHeight="1" spans="1:4">
      <c r="A1823" s="5"/>
      <c r="B1823" s="6"/>
      <c r="C1823" s="6"/>
      <c r="D1823" s="7"/>
    </row>
    <row r="1824" customHeight="1" spans="1:4">
      <c r="A1824" s="5"/>
      <c r="B1824" s="6"/>
      <c r="C1824" s="6"/>
      <c r="D1824" s="7"/>
    </row>
    <row r="1825" customHeight="1" spans="1:4">
      <c r="A1825" s="5"/>
      <c r="B1825" s="6"/>
      <c r="C1825" s="6"/>
      <c r="D1825" s="7"/>
    </row>
    <row r="1826" customHeight="1" spans="1:4">
      <c r="A1826" s="5"/>
      <c r="B1826" s="6"/>
      <c r="C1826" s="6"/>
      <c r="D1826" s="7"/>
    </row>
    <row r="1827" customHeight="1" spans="1:4">
      <c r="A1827" s="5"/>
      <c r="B1827" s="6"/>
      <c r="C1827" s="6"/>
      <c r="D1827" s="7"/>
    </row>
    <row r="1828" customHeight="1" spans="1:4">
      <c r="A1828" s="5"/>
      <c r="B1828" s="6"/>
      <c r="C1828" s="6"/>
      <c r="D1828" s="7"/>
    </row>
    <row r="1829" customHeight="1" spans="1:4">
      <c r="A1829" s="5"/>
      <c r="B1829" s="6"/>
      <c r="C1829" s="6"/>
      <c r="D1829" s="7"/>
    </row>
    <row r="1830" customHeight="1" spans="1:4">
      <c r="A1830" s="5"/>
      <c r="B1830" s="6"/>
      <c r="C1830" s="6"/>
      <c r="D1830" s="7"/>
    </row>
    <row r="1831" customHeight="1" spans="1:4">
      <c r="A1831" s="5"/>
      <c r="B1831" s="6"/>
      <c r="C1831" s="6"/>
      <c r="D1831" s="7"/>
    </row>
    <row r="1832" customHeight="1" spans="1:4">
      <c r="A1832" s="5"/>
      <c r="B1832" s="6"/>
      <c r="C1832" s="6"/>
      <c r="D1832" s="7"/>
    </row>
    <row r="1833" customHeight="1" spans="1:4">
      <c r="A1833" s="5"/>
      <c r="B1833" s="6"/>
      <c r="C1833" s="6"/>
      <c r="D1833" s="7"/>
    </row>
    <row r="1834" customHeight="1" spans="1:4">
      <c r="A1834" s="5"/>
      <c r="B1834" s="6"/>
      <c r="C1834" s="6"/>
      <c r="D1834" s="7"/>
    </row>
    <row r="1835" customHeight="1" spans="1:4">
      <c r="A1835" s="5"/>
      <c r="B1835" s="6"/>
      <c r="C1835" s="6"/>
      <c r="D1835" s="7"/>
    </row>
    <row r="1836" customHeight="1" spans="1:4">
      <c r="A1836" s="5"/>
      <c r="B1836" s="6"/>
      <c r="C1836" s="6"/>
      <c r="D1836" s="7"/>
    </row>
    <row r="1837" customHeight="1" spans="1:4">
      <c r="A1837" s="5"/>
      <c r="B1837" s="6"/>
      <c r="C1837" s="6"/>
      <c r="D1837" s="7"/>
    </row>
    <row r="1838" customHeight="1" spans="1:4">
      <c r="A1838" s="5"/>
      <c r="B1838" s="6"/>
      <c r="C1838" s="6"/>
      <c r="D1838" s="7"/>
    </row>
    <row r="1839" customHeight="1" spans="1:4">
      <c r="A1839" s="5"/>
      <c r="B1839" s="6"/>
      <c r="C1839" s="6"/>
      <c r="D1839" s="7"/>
    </row>
    <row r="1840" customHeight="1" spans="1:4">
      <c r="A1840" s="5"/>
      <c r="B1840" s="6"/>
      <c r="C1840" s="6"/>
      <c r="D1840" s="7"/>
    </row>
    <row r="1841" customHeight="1" spans="1:4">
      <c r="A1841" s="5"/>
      <c r="B1841" s="6"/>
      <c r="C1841" s="6"/>
      <c r="D1841" s="7"/>
    </row>
    <row r="1842" customHeight="1" spans="1:4">
      <c r="A1842" s="5"/>
      <c r="B1842" s="6"/>
      <c r="C1842" s="6"/>
      <c r="D1842" s="7"/>
    </row>
    <row r="1843" customHeight="1" spans="1:4">
      <c r="A1843" s="5"/>
      <c r="B1843" s="6"/>
      <c r="C1843" s="6"/>
      <c r="D1843" s="7"/>
    </row>
    <row r="1844" customHeight="1" spans="1:4">
      <c r="A1844" s="5"/>
      <c r="B1844" s="6"/>
      <c r="C1844" s="6"/>
      <c r="D1844" s="7"/>
    </row>
    <row r="1845" customHeight="1" spans="1:4">
      <c r="A1845" s="5"/>
      <c r="B1845" s="6"/>
      <c r="C1845" s="6"/>
      <c r="D1845" s="7"/>
    </row>
    <row r="1846" customHeight="1" spans="1:4">
      <c r="A1846" s="5"/>
      <c r="B1846" s="6"/>
      <c r="C1846" s="6"/>
      <c r="D1846" s="7"/>
    </row>
    <row r="1847" customHeight="1" spans="1:4">
      <c r="A1847" s="5"/>
      <c r="B1847" s="6"/>
      <c r="C1847" s="6"/>
      <c r="D1847" s="7"/>
    </row>
    <row r="1848" customHeight="1" spans="1:4">
      <c r="A1848" s="5"/>
      <c r="B1848" s="6"/>
      <c r="C1848" s="6"/>
      <c r="D1848" s="7"/>
    </row>
    <row r="1849" customHeight="1" spans="1:4">
      <c r="A1849" s="5"/>
      <c r="B1849" s="6"/>
      <c r="C1849" s="6"/>
      <c r="D1849" s="7"/>
    </row>
    <row r="1850" customHeight="1" spans="1:4">
      <c r="A1850" s="5"/>
      <c r="B1850" s="6"/>
      <c r="C1850" s="6"/>
      <c r="D1850" s="7"/>
    </row>
    <row r="1851" customHeight="1" spans="1:4">
      <c r="A1851" s="5"/>
      <c r="B1851" s="6"/>
      <c r="C1851" s="6"/>
      <c r="D1851" s="7"/>
    </row>
    <row r="1852" customHeight="1" spans="1:4">
      <c r="A1852" s="5"/>
      <c r="B1852" s="6"/>
      <c r="C1852" s="6"/>
      <c r="D1852" s="7"/>
    </row>
    <row r="1853" customHeight="1" spans="1:4">
      <c r="A1853" s="5"/>
      <c r="B1853" s="6"/>
      <c r="C1853" s="6"/>
      <c r="D1853" s="7"/>
    </row>
    <row r="1854" customHeight="1" spans="1:4">
      <c r="A1854" s="5"/>
      <c r="B1854" s="6"/>
      <c r="C1854" s="6"/>
      <c r="D1854" s="7"/>
    </row>
    <row r="1855" customHeight="1" spans="1:4">
      <c r="A1855" s="5"/>
      <c r="B1855" s="6"/>
      <c r="C1855" s="6"/>
      <c r="D1855" s="7"/>
    </row>
    <row r="1856" customHeight="1" spans="1:4">
      <c r="A1856" s="5"/>
      <c r="B1856" s="6"/>
      <c r="C1856" s="6"/>
      <c r="D1856" s="7"/>
    </row>
    <row r="1857" customHeight="1" spans="1:4">
      <c r="A1857" s="5"/>
      <c r="B1857" s="6"/>
      <c r="C1857" s="6"/>
      <c r="D1857" s="7"/>
    </row>
    <row r="1858" customHeight="1" spans="1:4">
      <c r="A1858" s="5"/>
      <c r="B1858" s="6"/>
      <c r="C1858" s="6"/>
      <c r="D1858" s="7"/>
    </row>
    <row r="1859" customHeight="1" spans="1:4">
      <c r="A1859" s="5"/>
      <c r="B1859" s="6"/>
      <c r="C1859" s="6"/>
      <c r="D1859" s="7"/>
    </row>
    <row r="1860" customHeight="1" spans="1:4">
      <c r="A1860" s="5"/>
      <c r="B1860" s="6"/>
      <c r="C1860" s="6"/>
      <c r="D1860" s="7"/>
    </row>
    <row r="1861" customHeight="1" spans="1:4">
      <c r="A1861" s="5"/>
      <c r="B1861" s="6"/>
      <c r="C1861" s="6"/>
      <c r="D1861" s="7"/>
    </row>
    <row r="1862" customHeight="1" spans="1:4">
      <c r="A1862" s="5"/>
      <c r="B1862" s="6"/>
      <c r="C1862" s="6"/>
      <c r="D1862" s="7"/>
    </row>
    <row r="1863" customHeight="1" spans="1:4">
      <c r="A1863" s="5"/>
      <c r="B1863" s="6"/>
      <c r="C1863" s="6"/>
      <c r="D1863" s="7"/>
    </row>
    <row r="1864" customHeight="1" spans="1:4">
      <c r="A1864" s="5"/>
      <c r="B1864" s="6"/>
      <c r="C1864" s="6"/>
      <c r="D1864" s="7"/>
    </row>
    <row r="1865" customHeight="1" spans="1:4">
      <c r="A1865" s="5"/>
      <c r="B1865" s="6"/>
      <c r="C1865" s="6"/>
      <c r="D1865" s="7"/>
    </row>
    <row r="1866" customHeight="1" spans="1:4">
      <c r="A1866" s="5"/>
      <c r="B1866" s="6"/>
      <c r="C1866" s="6"/>
      <c r="D1866" s="7"/>
    </row>
    <row r="1867" customHeight="1" spans="1:4">
      <c r="A1867" s="5"/>
      <c r="B1867" s="6"/>
      <c r="C1867" s="6"/>
      <c r="D1867" s="7"/>
    </row>
    <row r="1868" customHeight="1" spans="1:4">
      <c r="A1868" s="5"/>
      <c r="B1868" s="6"/>
      <c r="C1868" s="6"/>
      <c r="D1868" s="7"/>
    </row>
    <row r="1869" customHeight="1" spans="1:4">
      <c r="A1869" s="5"/>
      <c r="B1869" s="6"/>
      <c r="C1869" s="6"/>
      <c r="D1869" s="7"/>
    </row>
    <row r="1870" customHeight="1" spans="1:4">
      <c r="A1870" s="5"/>
      <c r="B1870" s="6"/>
      <c r="C1870" s="6"/>
      <c r="D1870" s="7"/>
    </row>
    <row r="1871" customHeight="1" spans="1:4">
      <c r="A1871" s="5"/>
      <c r="B1871" s="6"/>
      <c r="C1871" s="6"/>
      <c r="D1871" s="7"/>
    </row>
    <row r="1872" customHeight="1" spans="1:4">
      <c r="A1872" s="5"/>
      <c r="B1872" s="6"/>
      <c r="C1872" s="6"/>
      <c r="D1872" s="7"/>
    </row>
    <row r="1873" customHeight="1" spans="1:4">
      <c r="A1873" s="5"/>
      <c r="B1873" s="6"/>
      <c r="C1873" s="6"/>
      <c r="D1873" s="7"/>
    </row>
    <row r="1874" customHeight="1" spans="1:4">
      <c r="A1874" s="5"/>
      <c r="B1874" s="6"/>
      <c r="C1874" s="6"/>
      <c r="D1874" s="7"/>
    </row>
    <row r="1875" customHeight="1" spans="1:4">
      <c r="A1875" s="5"/>
      <c r="B1875" s="6"/>
      <c r="C1875" s="6"/>
      <c r="D1875" s="7"/>
    </row>
    <row r="1876" customHeight="1" spans="1:4">
      <c r="A1876" s="5"/>
      <c r="B1876" s="6"/>
      <c r="C1876" s="6"/>
      <c r="D1876" s="7"/>
    </row>
    <row r="1877" customHeight="1" spans="1:4">
      <c r="A1877" s="5"/>
      <c r="B1877" s="6"/>
      <c r="C1877" s="6"/>
      <c r="D1877" s="7"/>
    </row>
    <row r="1878" customHeight="1" spans="1:4">
      <c r="A1878" s="5"/>
      <c r="B1878" s="6"/>
      <c r="C1878" s="6"/>
      <c r="D1878" s="7"/>
    </row>
    <row r="1879" customHeight="1" spans="1:4">
      <c r="A1879" s="5"/>
      <c r="B1879" s="6"/>
      <c r="C1879" s="6"/>
      <c r="D1879" s="7"/>
    </row>
    <row r="1880" customHeight="1" spans="1:4">
      <c r="A1880" s="5"/>
      <c r="B1880" s="6"/>
      <c r="C1880" s="6"/>
      <c r="D1880" s="7"/>
    </row>
    <row r="1881" customHeight="1" spans="1:4">
      <c r="A1881" s="5"/>
      <c r="B1881" s="6"/>
      <c r="C1881" s="6"/>
      <c r="D1881" s="7"/>
    </row>
    <row r="1882" customHeight="1" spans="1:4">
      <c r="A1882" s="5"/>
      <c r="B1882" s="6"/>
      <c r="C1882" s="6"/>
      <c r="D1882" s="7"/>
    </row>
    <row r="1883" customHeight="1" spans="1:4">
      <c r="A1883" s="5"/>
      <c r="B1883" s="6"/>
      <c r="C1883" s="6"/>
      <c r="D1883" s="7"/>
    </row>
    <row r="1884" customHeight="1" spans="1:4">
      <c r="A1884" s="5"/>
      <c r="B1884" s="6"/>
      <c r="C1884" s="6"/>
      <c r="D1884" s="7"/>
    </row>
    <row r="1885" customHeight="1" spans="1:4">
      <c r="A1885" s="5"/>
      <c r="B1885" s="6"/>
      <c r="C1885" s="6"/>
      <c r="D1885" s="7"/>
    </row>
    <row r="1886" customHeight="1" spans="1:4">
      <c r="A1886" s="5"/>
      <c r="B1886" s="6"/>
      <c r="C1886" s="6"/>
      <c r="D1886" s="7"/>
    </row>
    <row r="1887" customHeight="1" spans="1:4">
      <c r="A1887" s="5"/>
      <c r="B1887" s="6"/>
      <c r="C1887" s="6"/>
      <c r="D1887" s="7"/>
    </row>
    <row r="1888" customHeight="1" spans="1:4">
      <c r="A1888" s="5"/>
      <c r="B1888" s="6"/>
      <c r="C1888" s="6"/>
      <c r="D1888" s="7"/>
    </row>
    <row r="1889" customHeight="1" spans="1:4">
      <c r="A1889" s="5"/>
      <c r="B1889" s="6"/>
      <c r="C1889" s="6"/>
      <c r="D1889" s="7"/>
    </row>
    <row r="1890" customHeight="1" spans="1:4">
      <c r="A1890" s="5"/>
      <c r="B1890" s="6"/>
      <c r="C1890" s="6"/>
      <c r="D1890" s="7"/>
    </row>
    <row r="1891" customHeight="1" spans="1:4">
      <c r="A1891" s="5"/>
      <c r="B1891" s="6"/>
      <c r="C1891" s="6"/>
      <c r="D1891" s="7"/>
    </row>
    <row r="1892" customHeight="1" spans="1:4">
      <c r="A1892" s="5"/>
      <c r="B1892" s="6"/>
      <c r="C1892" s="6"/>
      <c r="D1892" s="7"/>
    </row>
    <row r="1893" customHeight="1" spans="1:4">
      <c r="A1893" s="5"/>
      <c r="B1893" s="6"/>
      <c r="C1893" s="6"/>
      <c r="D1893" s="7"/>
    </row>
    <row r="1894" customHeight="1" spans="1:4">
      <c r="A1894" s="5"/>
      <c r="B1894" s="6"/>
      <c r="C1894" s="6"/>
      <c r="D1894" s="7"/>
    </row>
    <row r="1895" customHeight="1" spans="1:4">
      <c r="A1895" s="5"/>
      <c r="B1895" s="6"/>
      <c r="C1895" s="6"/>
      <c r="D1895" s="7"/>
    </row>
    <row r="1896" customHeight="1" spans="1:4">
      <c r="A1896" s="5"/>
      <c r="B1896" s="6"/>
      <c r="C1896" s="6"/>
      <c r="D1896" s="7"/>
    </row>
    <row r="1897" customHeight="1" spans="1:4">
      <c r="A1897" s="5"/>
      <c r="B1897" s="6"/>
      <c r="C1897" s="6"/>
      <c r="D1897" s="7"/>
    </row>
    <row r="1898" customHeight="1" spans="1:4">
      <c r="A1898" s="5"/>
      <c r="B1898" s="6"/>
      <c r="C1898" s="6"/>
      <c r="D1898" s="7"/>
    </row>
    <row r="1899" customHeight="1" spans="1:4">
      <c r="A1899" s="5"/>
      <c r="B1899" s="6"/>
      <c r="C1899" s="6"/>
      <c r="D1899" s="7"/>
    </row>
    <row r="1900" customHeight="1" spans="1:4">
      <c r="A1900" s="5"/>
      <c r="B1900" s="6"/>
      <c r="C1900" s="6"/>
      <c r="D1900" s="7"/>
    </row>
    <row r="1901" customHeight="1" spans="1:4">
      <c r="A1901" s="5"/>
      <c r="B1901" s="6"/>
      <c r="C1901" s="6"/>
      <c r="D1901" s="7"/>
    </row>
    <row r="1902" customHeight="1" spans="1:4">
      <c r="A1902" s="5"/>
      <c r="B1902" s="6"/>
      <c r="C1902" s="6"/>
      <c r="D1902" s="7"/>
    </row>
    <row r="1903" customHeight="1" spans="1:4">
      <c r="A1903" s="5"/>
      <c r="B1903" s="6"/>
      <c r="C1903" s="6"/>
      <c r="D1903" s="7"/>
    </row>
    <row r="1904" customHeight="1" spans="1:4">
      <c r="A1904" s="5"/>
      <c r="B1904" s="6"/>
      <c r="C1904" s="6"/>
      <c r="D1904" s="7"/>
    </row>
    <row r="1905" customHeight="1" spans="1:4">
      <c r="A1905" s="5"/>
      <c r="B1905" s="6"/>
      <c r="C1905" s="6"/>
      <c r="D1905" s="7"/>
    </row>
    <row r="1906" customHeight="1" spans="1:4">
      <c r="A1906" s="5"/>
      <c r="B1906" s="6"/>
      <c r="C1906" s="6"/>
      <c r="D1906" s="7"/>
    </row>
    <row r="1907" customHeight="1" spans="1:4">
      <c r="A1907" s="5"/>
      <c r="B1907" s="6"/>
      <c r="C1907" s="6"/>
      <c r="D1907" s="7"/>
    </row>
    <row r="1908" customHeight="1" spans="1:4">
      <c r="A1908" s="5"/>
      <c r="B1908" s="6"/>
      <c r="C1908" s="6"/>
      <c r="D1908" s="7"/>
    </row>
    <row r="1909" customHeight="1" spans="1:4">
      <c r="A1909" s="5"/>
      <c r="B1909" s="6"/>
      <c r="C1909" s="6"/>
      <c r="D1909" s="7"/>
    </row>
    <row r="1910" customHeight="1" spans="1:4">
      <c r="A1910" s="5"/>
      <c r="B1910" s="6"/>
      <c r="C1910" s="6"/>
      <c r="D1910" s="7"/>
    </row>
    <row r="1911" customHeight="1" spans="1:4">
      <c r="A1911" s="5"/>
      <c r="B1911" s="6"/>
      <c r="C1911" s="6"/>
      <c r="D1911" s="7"/>
    </row>
    <row r="1912" customHeight="1" spans="1:4">
      <c r="A1912" s="5"/>
      <c r="B1912" s="6"/>
      <c r="C1912" s="6"/>
      <c r="D1912" s="7"/>
    </row>
    <row r="1913" customHeight="1" spans="1:4">
      <c r="A1913" s="5"/>
      <c r="B1913" s="6"/>
      <c r="C1913" s="6"/>
      <c r="D1913" s="7"/>
    </row>
    <row r="1914" customHeight="1" spans="1:4">
      <c r="A1914" s="5"/>
      <c r="B1914" s="6"/>
      <c r="C1914" s="6"/>
      <c r="D1914" s="7"/>
    </row>
    <row r="1915" customHeight="1" spans="1:4">
      <c r="A1915" s="5"/>
      <c r="B1915" s="6"/>
      <c r="C1915" s="6"/>
      <c r="D1915" s="7"/>
    </row>
    <row r="1916" customHeight="1" spans="1:4">
      <c r="A1916" s="5"/>
      <c r="B1916" s="6"/>
      <c r="C1916" s="6"/>
      <c r="D1916" s="7"/>
    </row>
    <row r="1917" customHeight="1" spans="1:4">
      <c r="A1917" s="5"/>
      <c r="B1917" s="6"/>
      <c r="C1917" s="6"/>
      <c r="D1917" s="7"/>
    </row>
    <row r="1918" customHeight="1" spans="1:4">
      <c r="A1918" s="5"/>
      <c r="B1918" s="6"/>
      <c r="C1918" s="6"/>
      <c r="D1918" s="7"/>
    </row>
    <row r="1919" customHeight="1" spans="1:4">
      <c r="A1919" s="5"/>
      <c r="B1919" s="6"/>
      <c r="C1919" s="6"/>
      <c r="D1919" s="7"/>
    </row>
    <row r="1920" customHeight="1" spans="1:4">
      <c r="A1920" s="5"/>
      <c r="B1920" s="6"/>
      <c r="C1920" s="6"/>
      <c r="D1920" s="7"/>
    </row>
    <row r="1921" customHeight="1" spans="1:4">
      <c r="A1921" s="5"/>
      <c r="B1921" s="6"/>
      <c r="C1921" s="6"/>
      <c r="D1921" s="7"/>
    </row>
    <row r="1922" customHeight="1" spans="1:4">
      <c r="A1922" s="5"/>
      <c r="B1922" s="6"/>
      <c r="C1922" s="6"/>
      <c r="D1922" s="7"/>
    </row>
    <row r="1923" customHeight="1" spans="1:4">
      <c r="A1923" s="5"/>
      <c r="B1923" s="6"/>
      <c r="C1923" s="6"/>
      <c r="D1923" s="7"/>
    </row>
    <row r="1924" customHeight="1" spans="1:4">
      <c r="A1924" s="5"/>
      <c r="B1924" s="6"/>
      <c r="C1924" s="6"/>
      <c r="D1924" s="7"/>
    </row>
    <row r="1925" customHeight="1" spans="1:4">
      <c r="A1925" s="5"/>
      <c r="B1925" s="6"/>
      <c r="C1925" s="6"/>
      <c r="D1925" s="7"/>
    </row>
    <row r="1926" customHeight="1" spans="1:4">
      <c r="A1926" s="5"/>
      <c r="B1926" s="6"/>
      <c r="C1926" s="6"/>
      <c r="D1926" s="7"/>
    </row>
    <row r="1927" customHeight="1" spans="1:4">
      <c r="A1927" s="5"/>
      <c r="B1927" s="6"/>
      <c r="C1927" s="6"/>
      <c r="D1927" s="7"/>
    </row>
    <row r="1928" customHeight="1" spans="1:4">
      <c r="A1928" s="5"/>
      <c r="B1928" s="6"/>
      <c r="C1928" s="6"/>
      <c r="D1928" s="7"/>
    </row>
    <row r="1929" customHeight="1" spans="1:4">
      <c r="A1929" s="5"/>
      <c r="B1929" s="6"/>
      <c r="C1929" s="6"/>
      <c r="D1929" s="7"/>
    </row>
    <row r="1930" customHeight="1" spans="1:4">
      <c r="A1930" s="5"/>
      <c r="B1930" s="6"/>
      <c r="C1930" s="6"/>
      <c r="D1930" s="7"/>
    </row>
    <row r="1931" customHeight="1" spans="1:4">
      <c r="A1931" s="5"/>
      <c r="B1931" s="6"/>
      <c r="C1931" s="6"/>
      <c r="D1931" s="7"/>
    </row>
    <row r="1932" customHeight="1" spans="1:4">
      <c r="A1932" s="5"/>
      <c r="B1932" s="6"/>
      <c r="C1932" s="6"/>
      <c r="D1932" s="7"/>
    </row>
    <row r="1933" customHeight="1" spans="1:4">
      <c r="A1933" s="5"/>
      <c r="B1933" s="6"/>
      <c r="C1933" s="6"/>
      <c r="D1933" s="7"/>
    </row>
    <row r="1934" customHeight="1" spans="1:4">
      <c r="A1934" s="5"/>
      <c r="B1934" s="6"/>
      <c r="C1934" s="6"/>
      <c r="D1934" s="7"/>
    </row>
    <row r="1935" customHeight="1" spans="1:4">
      <c r="A1935" s="5"/>
      <c r="B1935" s="6"/>
      <c r="C1935" s="6"/>
      <c r="D1935" s="7"/>
    </row>
    <row r="1936" customHeight="1" spans="1:4">
      <c r="A1936" s="5"/>
      <c r="B1936" s="6"/>
      <c r="C1936" s="6"/>
      <c r="D1936" s="7"/>
    </row>
    <row r="1937" customHeight="1" spans="1:4">
      <c r="A1937" s="5"/>
      <c r="B1937" s="6"/>
      <c r="C1937" s="6"/>
      <c r="D1937" s="7"/>
    </row>
    <row r="1938" customHeight="1" spans="1:4">
      <c r="A1938" s="5"/>
      <c r="B1938" s="6"/>
      <c r="C1938" s="6"/>
      <c r="D1938" s="7"/>
    </row>
    <row r="1939" customHeight="1" spans="1:4">
      <c r="A1939" s="5"/>
      <c r="B1939" s="6"/>
      <c r="C1939" s="6"/>
      <c r="D1939" s="7"/>
    </row>
    <row r="1940" customHeight="1" spans="1:4">
      <c r="A1940" s="5"/>
      <c r="B1940" s="6"/>
      <c r="C1940" s="6"/>
      <c r="D1940" s="7"/>
    </row>
    <row r="1941" customHeight="1" spans="1:4">
      <c r="A1941" s="5"/>
      <c r="B1941" s="6"/>
      <c r="C1941" s="6"/>
      <c r="D1941" s="7"/>
    </row>
    <row r="1942" customHeight="1" spans="1:4">
      <c r="A1942" s="5"/>
      <c r="B1942" s="6"/>
      <c r="C1942" s="6"/>
      <c r="D1942" s="7"/>
    </row>
    <row r="1943" customHeight="1" spans="1:4">
      <c r="A1943" s="5"/>
      <c r="B1943" s="6"/>
      <c r="C1943" s="6"/>
      <c r="D1943" s="7"/>
    </row>
    <row r="1944" customHeight="1" spans="1:4">
      <c r="A1944" s="5"/>
      <c r="B1944" s="6"/>
      <c r="C1944" s="6"/>
      <c r="D1944" s="7"/>
    </row>
    <row r="1945" customHeight="1" spans="1:4">
      <c r="A1945" s="5"/>
      <c r="B1945" s="6"/>
      <c r="C1945" s="6"/>
      <c r="D1945" s="7"/>
    </row>
    <row r="1946" customHeight="1" spans="1:4">
      <c r="A1946" s="5"/>
      <c r="B1946" s="6"/>
      <c r="C1946" s="6"/>
      <c r="D1946" s="7"/>
    </row>
    <row r="1947" customHeight="1" spans="1:4">
      <c r="A1947" s="5"/>
      <c r="B1947" s="6"/>
      <c r="C1947" s="6"/>
      <c r="D1947" s="7"/>
    </row>
    <row r="1948" customHeight="1" spans="1:4">
      <c r="A1948" s="5"/>
      <c r="B1948" s="6"/>
      <c r="C1948" s="6"/>
      <c r="D1948" s="7"/>
    </row>
    <row r="1949" customHeight="1" spans="1:4">
      <c r="A1949" s="5"/>
      <c r="B1949" s="6"/>
      <c r="C1949" s="6"/>
      <c r="D1949" s="7"/>
    </row>
    <row r="1950" customHeight="1" spans="1:4">
      <c r="A1950" s="5"/>
      <c r="B1950" s="6"/>
      <c r="C1950" s="6"/>
      <c r="D1950" s="7"/>
    </row>
    <row r="1951" customHeight="1" spans="1:4">
      <c r="A1951" s="5"/>
      <c r="B1951" s="6"/>
      <c r="C1951" s="6"/>
      <c r="D1951" s="7"/>
    </row>
    <row r="1952" customHeight="1" spans="1:4">
      <c r="A1952" s="5"/>
      <c r="B1952" s="6"/>
      <c r="C1952" s="6"/>
      <c r="D1952" s="7"/>
    </row>
    <row r="1953" customHeight="1" spans="1:4">
      <c r="A1953" s="5"/>
      <c r="B1953" s="6"/>
      <c r="C1953" s="6"/>
      <c r="D1953" s="7"/>
    </row>
    <row r="1954" customHeight="1" spans="1:4">
      <c r="A1954" s="5"/>
      <c r="B1954" s="6"/>
      <c r="C1954" s="6"/>
      <c r="D1954" s="7"/>
    </row>
    <row r="1955" customHeight="1" spans="1:4">
      <c r="A1955" s="5"/>
      <c r="B1955" s="6"/>
      <c r="C1955" s="6"/>
      <c r="D1955" s="7"/>
    </row>
    <row r="1956" customHeight="1" spans="1:4">
      <c r="A1956" s="5"/>
      <c r="B1956" s="6"/>
      <c r="C1956" s="6"/>
      <c r="D1956" s="7"/>
    </row>
    <row r="1957" customHeight="1" spans="1:4">
      <c r="A1957" s="5"/>
      <c r="B1957" s="6"/>
      <c r="C1957" s="6"/>
      <c r="D1957" s="7"/>
    </row>
    <row r="1958" customHeight="1" spans="1:4">
      <c r="A1958" s="5"/>
      <c r="B1958" s="6"/>
      <c r="C1958" s="6"/>
      <c r="D1958" s="7"/>
    </row>
    <row r="1959" customHeight="1" spans="1:4">
      <c r="A1959" s="5"/>
      <c r="B1959" s="6"/>
      <c r="C1959" s="6"/>
      <c r="D1959" s="7"/>
    </row>
    <row r="1960" customHeight="1" spans="1:4">
      <c r="A1960" s="5"/>
      <c r="B1960" s="6"/>
      <c r="C1960" s="6"/>
      <c r="D1960" s="7"/>
    </row>
    <row r="1961" customHeight="1" spans="1:4">
      <c r="A1961" s="5"/>
      <c r="B1961" s="6"/>
      <c r="C1961" s="6"/>
      <c r="D1961" s="7"/>
    </row>
    <row r="1962" customHeight="1" spans="1:4">
      <c r="A1962" s="5"/>
      <c r="B1962" s="6"/>
      <c r="C1962" s="6"/>
      <c r="D1962" s="7"/>
    </row>
    <row r="1963" customHeight="1" spans="1:4">
      <c r="A1963" s="5"/>
      <c r="B1963" s="6"/>
      <c r="C1963" s="6"/>
      <c r="D1963" s="7"/>
    </row>
    <row r="1964" customHeight="1" spans="1:4">
      <c r="A1964" s="5"/>
      <c r="B1964" s="6"/>
      <c r="C1964" s="6"/>
      <c r="D1964" s="7"/>
    </row>
    <row r="1965" customHeight="1" spans="1:4">
      <c r="A1965" s="5"/>
      <c r="B1965" s="6"/>
      <c r="C1965" s="6"/>
      <c r="D1965" s="7"/>
    </row>
    <row r="1966" customHeight="1" spans="1:4">
      <c r="A1966" s="5"/>
      <c r="B1966" s="6"/>
      <c r="C1966" s="6"/>
      <c r="D1966" s="7"/>
    </row>
    <row r="1967" customHeight="1" spans="1:4">
      <c r="A1967" s="5"/>
      <c r="B1967" s="6"/>
      <c r="C1967" s="6"/>
      <c r="D1967" s="7"/>
    </row>
    <row r="1968" customHeight="1" spans="1:4">
      <c r="A1968" s="5"/>
      <c r="B1968" s="6"/>
      <c r="C1968" s="6"/>
      <c r="D1968" s="7"/>
    </row>
    <row r="1969" customHeight="1" spans="1:4">
      <c r="A1969" s="5"/>
      <c r="B1969" s="6"/>
      <c r="C1969" s="6"/>
      <c r="D1969" s="7"/>
    </row>
    <row r="1970" customHeight="1" spans="1:4">
      <c r="A1970" s="5"/>
      <c r="B1970" s="6"/>
      <c r="C1970" s="6"/>
      <c r="D1970" s="7"/>
    </row>
    <row r="1971" customHeight="1" spans="1:4">
      <c r="A1971" s="5"/>
      <c r="B1971" s="6"/>
      <c r="C1971" s="6"/>
      <c r="D1971" s="7"/>
    </row>
    <row r="1972" customHeight="1" spans="1:4">
      <c r="A1972" s="5"/>
      <c r="B1972" s="6"/>
      <c r="C1972" s="6"/>
      <c r="D1972" s="7"/>
    </row>
    <row r="1973" customHeight="1" spans="1:4">
      <c r="A1973" s="5"/>
      <c r="B1973" s="6"/>
      <c r="C1973" s="6"/>
      <c r="D1973" s="7"/>
    </row>
    <row r="1974" customHeight="1" spans="1:4">
      <c r="A1974" s="5"/>
      <c r="B1974" s="6"/>
      <c r="C1974" s="6"/>
      <c r="D1974" s="7"/>
    </row>
    <row r="1975" customHeight="1" spans="1:4">
      <c r="A1975" s="5"/>
      <c r="B1975" s="6"/>
      <c r="C1975" s="6"/>
      <c r="D1975" s="7"/>
    </row>
    <row r="1976" customHeight="1" spans="1:4">
      <c r="A1976" s="5"/>
      <c r="B1976" s="6"/>
      <c r="C1976" s="6"/>
      <c r="D1976" s="7"/>
    </row>
    <row r="1977" customHeight="1" spans="1:4">
      <c r="A1977" s="5"/>
      <c r="B1977" s="6"/>
      <c r="C1977" s="6"/>
      <c r="D1977" s="7"/>
    </row>
    <row r="1978" customHeight="1" spans="1:4">
      <c r="A1978" s="5"/>
      <c r="B1978" s="6"/>
      <c r="C1978" s="6"/>
      <c r="D1978" s="7"/>
    </row>
    <row r="1979" customHeight="1" spans="1:4">
      <c r="A1979" s="5"/>
      <c r="B1979" s="6"/>
      <c r="C1979" s="6"/>
      <c r="D1979" s="7"/>
    </row>
    <row r="1980" customHeight="1" spans="1:4">
      <c r="A1980" s="5"/>
      <c r="B1980" s="6"/>
      <c r="C1980" s="6"/>
      <c r="D1980" s="7"/>
    </row>
    <row r="1981" customHeight="1" spans="1:4">
      <c r="A1981" s="5"/>
      <c r="B1981" s="6"/>
      <c r="C1981" s="6"/>
      <c r="D1981" s="7"/>
    </row>
    <row r="1982" customHeight="1" spans="1:4">
      <c r="A1982" s="5"/>
      <c r="B1982" s="6"/>
      <c r="C1982" s="6"/>
      <c r="D1982" s="7"/>
    </row>
    <row r="1983" customHeight="1" spans="1:4">
      <c r="A1983" s="5"/>
      <c r="B1983" s="6"/>
      <c r="C1983" s="6"/>
      <c r="D1983" s="7"/>
    </row>
    <row r="1984" customHeight="1" spans="1:4">
      <c r="A1984" s="5"/>
      <c r="B1984" s="6"/>
      <c r="C1984" s="6"/>
      <c r="D1984" s="7"/>
    </row>
    <row r="1985" customHeight="1" spans="1:4">
      <c r="A1985" s="5"/>
      <c r="B1985" s="6"/>
      <c r="C1985" s="6"/>
      <c r="D1985" s="7"/>
    </row>
    <row r="1986" customHeight="1" spans="1:4">
      <c r="A1986" s="5"/>
      <c r="B1986" s="6"/>
      <c r="C1986" s="6"/>
      <c r="D1986" s="7"/>
    </row>
    <row r="1987" customHeight="1" spans="1:4">
      <c r="A1987" s="5"/>
      <c r="B1987" s="6"/>
      <c r="C1987" s="6"/>
      <c r="D1987" s="7"/>
    </row>
    <row r="1988" customHeight="1" spans="1:4">
      <c r="A1988" s="5"/>
      <c r="B1988" s="6"/>
      <c r="C1988" s="6"/>
      <c r="D1988" s="7"/>
    </row>
    <row r="1989" customHeight="1" spans="1:4">
      <c r="A1989" s="5"/>
      <c r="B1989" s="6"/>
      <c r="C1989" s="6"/>
      <c r="D1989" s="7"/>
    </row>
    <row r="1990" customHeight="1" spans="1:4">
      <c r="A1990" s="5"/>
      <c r="B1990" s="6"/>
      <c r="C1990" s="6"/>
      <c r="D1990" s="7"/>
    </row>
    <row r="1991" customHeight="1" spans="1:4">
      <c r="A1991" s="5"/>
      <c r="B1991" s="6"/>
      <c r="C1991" s="6"/>
      <c r="D1991" s="7"/>
    </row>
    <row r="1992" customHeight="1" spans="1:4">
      <c r="A1992" s="5"/>
      <c r="B1992" s="6"/>
      <c r="C1992" s="6"/>
      <c r="D1992" s="7"/>
    </row>
    <row r="1993" customHeight="1" spans="1:4">
      <c r="A1993" s="5"/>
      <c r="B1993" s="6"/>
      <c r="C1993" s="6"/>
      <c r="D1993" s="7"/>
    </row>
    <row r="1994" customHeight="1" spans="1:4">
      <c r="A1994" s="5"/>
      <c r="B1994" s="6"/>
      <c r="C1994" s="6"/>
      <c r="D1994" s="7"/>
    </row>
    <row r="1995" customHeight="1" spans="1:4">
      <c r="A1995" s="5"/>
      <c r="B1995" s="6"/>
      <c r="C1995" s="6"/>
      <c r="D1995" s="7"/>
    </row>
    <row r="1996" customHeight="1" spans="1:4">
      <c r="A1996" s="5"/>
      <c r="B1996" s="6"/>
      <c r="C1996" s="6"/>
      <c r="D1996" s="7"/>
    </row>
    <row r="1997" customHeight="1" spans="1:4">
      <c r="A1997" s="5"/>
      <c r="B1997" s="6"/>
      <c r="C1997" s="6"/>
      <c r="D1997" s="7"/>
    </row>
    <row r="1998" customHeight="1" spans="1:4">
      <c r="A1998" s="5"/>
      <c r="B1998" s="6"/>
      <c r="C1998" s="6"/>
      <c r="D1998" s="7"/>
    </row>
    <row r="1999" customHeight="1" spans="1:4">
      <c r="A1999" s="5"/>
      <c r="B1999" s="6"/>
      <c r="C1999" s="6"/>
      <c r="D1999" s="7"/>
    </row>
    <row r="2000" customHeight="1" spans="1:4">
      <c r="A2000" s="5"/>
      <c r="B2000" s="6"/>
      <c r="C2000" s="6"/>
      <c r="D2000" s="7"/>
    </row>
    <row r="2001" customHeight="1" spans="1:4">
      <c r="A2001" s="5"/>
      <c r="B2001" s="6"/>
      <c r="C2001" s="6"/>
      <c r="D2001" s="7"/>
    </row>
    <row r="2002" customHeight="1" spans="1:4">
      <c r="A2002" s="5"/>
      <c r="B2002" s="6"/>
      <c r="C2002" s="6"/>
      <c r="D2002" s="7"/>
    </row>
    <row r="2003" customHeight="1" spans="1:4">
      <c r="A2003" s="5"/>
      <c r="B2003" s="6"/>
      <c r="C2003" s="6"/>
      <c r="D2003" s="7"/>
    </row>
    <row r="2004" customHeight="1" spans="1:4">
      <c r="A2004" s="5"/>
      <c r="B2004" s="6"/>
      <c r="C2004" s="6"/>
      <c r="D2004" s="7"/>
    </row>
    <row r="2005" customHeight="1" spans="1:4">
      <c r="A2005" s="5"/>
      <c r="B2005" s="6"/>
      <c r="C2005" s="6"/>
      <c r="D2005" s="7"/>
    </row>
    <row r="2006" customHeight="1" spans="1:4">
      <c r="A2006" s="5"/>
      <c r="B2006" s="6"/>
      <c r="C2006" s="6"/>
      <c r="D2006" s="7"/>
    </row>
    <row r="2007" customHeight="1" spans="1:4">
      <c r="A2007" s="5"/>
      <c r="B2007" s="6"/>
      <c r="C2007" s="6"/>
      <c r="D2007" s="7"/>
    </row>
    <row r="2008" customHeight="1" spans="1:4">
      <c r="A2008" s="5"/>
      <c r="B2008" s="6"/>
      <c r="C2008" s="6"/>
      <c r="D2008" s="7"/>
    </row>
    <row r="2009" customHeight="1" spans="1:4">
      <c r="A2009" s="5"/>
      <c r="B2009" s="6"/>
      <c r="C2009" s="6"/>
      <c r="D2009" s="7"/>
    </row>
    <row r="2010" customHeight="1" spans="1:4">
      <c r="A2010" s="5"/>
      <c r="B2010" s="6"/>
      <c r="C2010" s="6"/>
      <c r="D2010" s="7"/>
    </row>
    <row r="2011" customHeight="1" spans="1:4">
      <c r="A2011" s="5"/>
      <c r="B2011" s="6"/>
      <c r="C2011" s="6"/>
      <c r="D2011" s="7"/>
    </row>
    <row r="2012" customHeight="1" spans="1:4">
      <c r="A2012" s="5"/>
      <c r="B2012" s="6"/>
      <c r="C2012" s="6"/>
      <c r="D2012" s="7"/>
    </row>
    <row r="2013" customHeight="1" spans="1:4">
      <c r="A2013" s="5"/>
      <c r="B2013" s="6"/>
      <c r="C2013" s="6"/>
      <c r="D2013" s="7"/>
    </row>
    <row r="2014" customHeight="1" spans="1:4">
      <c r="A2014" s="5"/>
      <c r="B2014" s="6"/>
      <c r="C2014" s="6"/>
      <c r="D2014" s="7"/>
    </row>
    <row r="2015" customHeight="1" spans="1:4">
      <c r="A2015" s="5"/>
      <c r="B2015" s="6"/>
      <c r="C2015" s="6"/>
      <c r="D2015" s="7"/>
    </row>
    <row r="2016" customHeight="1" spans="1:4">
      <c r="A2016" s="5"/>
      <c r="B2016" s="6"/>
      <c r="C2016" s="6"/>
      <c r="D2016" s="7"/>
    </row>
    <row r="2017" customHeight="1" spans="1:4">
      <c r="A2017" s="5"/>
      <c r="B2017" s="6"/>
      <c r="C2017" s="6"/>
      <c r="D2017" s="7"/>
    </row>
    <row r="2018" customHeight="1" spans="1:4">
      <c r="A2018" s="5"/>
      <c r="B2018" s="6"/>
      <c r="C2018" s="6"/>
      <c r="D2018" s="7"/>
    </row>
    <row r="2019" customHeight="1" spans="1:4">
      <c r="A2019" s="5"/>
      <c r="B2019" s="6"/>
      <c r="C2019" s="6"/>
      <c r="D2019" s="7"/>
    </row>
    <row r="2020" customHeight="1" spans="1:4">
      <c r="A2020" s="5"/>
      <c r="B2020" s="6"/>
      <c r="C2020" s="6"/>
      <c r="D2020" s="7"/>
    </row>
    <row r="2021" customHeight="1" spans="1:4">
      <c r="A2021" s="5"/>
      <c r="B2021" s="6"/>
      <c r="C2021" s="6"/>
      <c r="D2021" s="7"/>
    </row>
    <row r="2022" customHeight="1" spans="1:4">
      <c r="A2022" s="5"/>
      <c r="B2022" s="6"/>
      <c r="C2022" s="6"/>
      <c r="D2022" s="7"/>
    </row>
    <row r="2023" customHeight="1" spans="1:4">
      <c r="A2023" s="5"/>
      <c r="B2023" s="6"/>
      <c r="C2023" s="6"/>
      <c r="D2023" s="7"/>
    </row>
    <row r="2024" customHeight="1" spans="1:4">
      <c r="A2024" s="5"/>
      <c r="B2024" s="6"/>
      <c r="C2024" s="6"/>
      <c r="D2024" s="7"/>
    </row>
    <row r="2025" customHeight="1" spans="1:4">
      <c r="A2025" s="5"/>
      <c r="B2025" s="6"/>
      <c r="C2025" s="6"/>
      <c r="D2025" s="7"/>
    </row>
    <row r="2026" customHeight="1" spans="1:4">
      <c r="A2026" s="5"/>
      <c r="B2026" s="6"/>
      <c r="C2026" s="6"/>
      <c r="D2026" s="7"/>
    </row>
    <row r="2027" customHeight="1" spans="1:4">
      <c r="A2027" s="5"/>
      <c r="B2027" s="6"/>
      <c r="C2027" s="6"/>
      <c r="D2027" s="7"/>
    </row>
    <row r="2028" customHeight="1" spans="1:4">
      <c r="A2028" s="5"/>
      <c r="B2028" s="6"/>
      <c r="C2028" s="6"/>
      <c r="D2028" s="7"/>
    </row>
    <row r="2029" customHeight="1" spans="1:4">
      <c r="A2029" s="5"/>
      <c r="B2029" s="6"/>
      <c r="C2029" s="6"/>
      <c r="D2029" s="7"/>
    </row>
    <row r="2030" customHeight="1" spans="1:4">
      <c r="A2030" s="5"/>
      <c r="B2030" s="6"/>
      <c r="C2030" s="6"/>
      <c r="D2030" s="7"/>
    </row>
    <row r="2031" customHeight="1" spans="1:4">
      <c r="A2031" s="5"/>
      <c r="B2031" s="6"/>
      <c r="C2031" s="6"/>
      <c r="D2031" s="7"/>
    </row>
    <row r="2032" customHeight="1" spans="1:4">
      <c r="A2032" s="5"/>
      <c r="B2032" s="6"/>
      <c r="C2032" s="6"/>
      <c r="D2032" s="7"/>
    </row>
    <row r="2033" customHeight="1" spans="1:4">
      <c r="A2033" s="5"/>
      <c r="B2033" s="6"/>
      <c r="C2033" s="6"/>
      <c r="D2033" s="7"/>
    </row>
    <row r="2034" customHeight="1" spans="1:4">
      <c r="A2034" s="5"/>
      <c r="B2034" s="6"/>
      <c r="C2034" s="6"/>
      <c r="D2034" s="7"/>
    </row>
    <row r="2035" customHeight="1" spans="1:4">
      <c r="A2035" s="5"/>
      <c r="B2035" s="6"/>
      <c r="C2035" s="6"/>
      <c r="D2035" s="7"/>
    </row>
    <row r="2036" customHeight="1" spans="1:4">
      <c r="A2036" s="5"/>
      <c r="B2036" s="6"/>
      <c r="C2036" s="6"/>
      <c r="D2036" s="7"/>
    </row>
    <row r="2037" customHeight="1" spans="1:4">
      <c r="A2037" s="5"/>
      <c r="B2037" s="6"/>
      <c r="C2037" s="6"/>
      <c r="D2037" s="7"/>
    </row>
    <row r="2038" customHeight="1" spans="1:4">
      <c r="A2038" s="5"/>
      <c r="B2038" s="6"/>
      <c r="C2038" s="6"/>
      <c r="D2038" s="7"/>
    </row>
    <row r="2039" customHeight="1" spans="1:4">
      <c r="A2039" s="5"/>
      <c r="B2039" s="6"/>
      <c r="C2039" s="6"/>
      <c r="D2039" s="7"/>
    </row>
    <row r="2040" customHeight="1" spans="1:4">
      <c r="A2040" s="5"/>
      <c r="B2040" s="6"/>
      <c r="C2040" s="6"/>
      <c r="D2040" s="7"/>
    </row>
    <row r="2041" customHeight="1" spans="1:4">
      <c r="A2041" s="5"/>
      <c r="B2041" s="6"/>
      <c r="C2041" s="6"/>
      <c r="D2041" s="7"/>
    </row>
    <row r="2042" customHeight="1" spans="1:4">
      <c r="A2042" s="5"/>
      <c r="B2042" s="6"/>
      <c r="C2042" s="6"/>
      <c r="D2042" s="7"/>
    </row>
    <row r="2043" customHeight="1" spans="1:4">
      <c r="A2043" s="5"/>
      <c r="B2043" s="6"/>
      <c r="C2043" s="6"/>
      <c r="D2043" s="7"/>
    </row>
    <row r="2044" customHeight="1" spans="1:4">
      <c r="A2044" s="5"/>
      <c r="B2044" s="6"/>
      <c r="C2044" s="6"/>
      <c r="D2044" s="7"/>
    </row>
    <row r="2045" customHeight="1" spans="1:4">
      <c r="A2045" s="5"/>
      <c r="B2045" s="6"/>
      <c r="C2045" s="6"/>
      <c r="D2045" s="7"/>
    </row>
    <row r="2046" customHeight="1" spans="1:4">
      <c r="A2046" s="5"/>
      <c r="B2046" s="6"/>
      <c r="C2046" s="6"/>
      <c r="D2046" s="7"/>
    </row>
    <row r="2047" customHeight="1" spans="1:4">
      <c r="A2047" s="5"/>
      <c r="B2047" s="6"/>
      <c r="C2047" s="6"/>
      <c r="D2047" s="7"/>
    </row>
    <row r="2048" customHeight="1" spans="1:4">
      <c r="A2048" s="5"/>
      <c r="B2048" s="6"/>
      <c r="C2048" s="6"/>
      <c r="D2048" s="7"/>
    </row>
    <row r="2049" customHeight="1" spans="1:4">
      <c r="A2049" s="5"/>
      <c r="B2049" s="6"/>
      <c r="C2049" s="6"/>
      <c r="D2049" s="7"/>
    </row>
    <row r="2050" customHeight="1" spans="1:4">
      <c r="A2050" s="5"/>
      <c r="B2050" s="6"/>
      <c r="C2050" s="6"/>
      <c r="D2050" s="7"/>
    </row>
    <row r="2051" customHeight="1" spans="1:4">
      <c r="A2051" s="5"/>
      <c r="B2051" s="6"/>
      <c r="C2051" s="6"/>
      <c r="D2051" s="7"/>
    </row>
    <row r="2052" customHeight="1" spans="1:4">
      <c r="A2052" s="5"/>
      <c r="B2052" s="6"/>
      <c r="C2052" s="6"/>
      <c r="D2052" s="7"/>
    </row>
    <row r="2053" customHeight="1" spans="1:4">
      <c r="A2053" s="5"/>
      <c r="B2053" s="6"/>
      <c r="C2053" s="6"/>
      <c r="D2053" s="7"/>
    </row>
    <row r="2054" customHeight="1" spans="1:4">
      <c r="A2054" s="5"/>
      <c r="B2054" s="6"/>
      <c r="C2054" s="6"/>
      <c r="D2054" s="7"/>
    </row>
    <row r="2055" customHeight="1" spans="1:4">
      <c r="A2055" s="5"/>
      <c r="B2055" s="6"/>
      <c r="C2055" s="6"/>
      <c r="D2055" s="7"/>
    </row>
    <row r="2056" customHeight="1" spans="1:4">
      <c r="A2056" s="5"/>
      <c r="B2056" s="6"/>
      <c r="C2056" s="6"/>
      <c r="D2056" s="7"/>
    </row>
    <row r="2057" customHeight="1" spans="1:4">
      <c r="A2057" s="5"/>
      <c r="B2057" s="6"/>
      <c r="C2057" s="6"/>
      <c r="D2057" s="7"/>
    </row>
    <row r="2058" customHeight="1" spans="1:4">
      <c r="A2058" s="5"/>
      <c r="B2058" s="6"/>
      <c r="C2058" s="6"/>
      <c r="D2058" s="7"/>
    </row>
    <row r="2059" customHeight="1" spans="1:4">
      <c r="A2059" s="5"/>
      <c r="B2059" s="6"/>
      <c r="C2059" s="6"/>
      <c r="D2059" s="7"/>
    </row>
    <row r="2060" customHeight="1" spans="1:4">
      <c r="A2060" s="5"/>
      <c r="B2060" s="6"/>
      <c r="C2060" s="6"/>
      <c r="D2060" s="7"/>
    </row>
    <row r="2061" customHeight="1" spans="1:4">
      <c r="A2061" s="5"/>
      <c r="B2061" s="6"/>
      <c r="C2061" s="6"/>
      <c r="D2061" s="7"/>
    </row>
    <row r="2062" customHeight="1" spans="1:4">
      <c r="A2062" s="5"/>
      <c r="B2062" s="6"/>
      <c r="C2062" s="6"/>
      <c r="D2062" s="7"/>
    </row>
    <row r="2063" customHeight="1" spans="1:4">
      <c r="A2063" s="5"/>
      <c r="B2063" s="6"/>
      <c r="C2063" s="6"/>
      <c r="D2063" s="7"/>
    </row>
    <row r="2064" customHeight="1" spans="1:4">
      <c r="A2064" s="5"/>
      <c r="B2064" s="6"/>
      <c r="C2064" s="6"/>
      <c r="D2064" s="7"/>
    </row>
    <row r="2065" customHeight="1" spans="1:4">
      <c r="A2065" s="5"/>
      <c r="B2065" s="6"/>
      <c r="C2065" s="6"/>
      <c r="D2065" s="7"/>
    </row>
    <row r="2066" customHeight="1" spans="1:4">
      <c r="A2066" s="5"/>
      <c r="B2066" s="6"/>
      <c r="C2066" s="6"/>
      <c r="D2066" s="7"/>
    </row>
    <row r="2067" customHeight="1" spans="1:4">
      <c r="A2067" s="5"/>
      <c r="B2067" s="6"/>
      <c r="C2067" s="6"/>
      <c r="D2067" s="7"/>
    </row>
    <row r="2068" customHeight="1" spans="1:4">
      <c r="A2068" s="5"/>
      <c r="B2068" s="6"/>
      <c r="C2068" s="6"/>
      <c r="D2068" s="7"/>
    </row>
    <row r="2069" customHeight="1" spans="1:4">
      <c r="A2069" s="5"/>
      <c r="B2069" s="6"/>
      <c r="C2069" s="6"/>
      <c r="D2069" s="7"/>
    </row>
    <row r="2070" customHeight="1" spans="1:4">
      <c r="A2070" s="5"/>
      <c r="B2070" s="6"/>
      <c r="C2070" s="6"/>
      <c r="D2070" s="7"/>
    </row>
    <row r="2071" customHeight="1" spans="1:4">
      <c r="A2071" s="5"/>
      <c r="B2071" s="6"/>
      <c r="C2071" s="6"/>
      <c r="D2071" s="7"/>
    </row>
    <row r="2072" customHeight="1" spans="1:4">
      <c r="A2072" s="5"/>
      <c r="B2072" s="6"/>
      <c r="C2072" s="6"/>
      <c r="D2072" s="7"/>
    </row>
    <row r="2073" customHeight="1" spans="1:4">
      <c r="A2073" s="5"/>
      <c r="B2073" s="6"/>
      <c r="C2073" s="6"/>
      <c r="D2073" s="7"/>
    </row>
    <row r="2074" customHeight="1" spans="1:4">
      <c r="A2074" s="5"/>
      <c r="B2074" s="6"/>
      <c r="C2074" s="6"/>
      <c r="D2074" s="7"/>
    </row>
    <row r="2075" customHeight="1" spans="1:4">
      <c r="A2075" s="5"/>
      <c r="B2075" s="6"/>
      <c r="C2075" s="6"/>
      <c r="D2075" s="7"/>
    </row>
    <row r="2076" customHeight="1" spans="1:4">
      <c r="A2076" s="5"/>
      <c r="B2076" s="6"/>
      <c r="C2076" s="6"/>
      <c r="D2076" s="7"/>
    </row>
    <row r="2077" customHeight="1" spans="1:4">
      <c r="A2077" s="5"/>
      <c r="B2077" s="6"/>
      <c r="C2077" s="6"/>
      <c r="D2077" s="7"/>
    </row>
    <row r="2078" customHeight="1" spans="1:4">
      <c r="A2078" s="5"/>
      <c r="B2078" s="6"/>
      <c r="C2078" s="6"/>
      <c r="D2078" s="7"/>
    </row>
    <row r="2079" customHeight="1" spans="1:4">
      <c r="A2079" s="5"/>
      <c r="B2079" s="6"/>
      <c r="C2079" s="6"/>
      <c r="D2079" s="7"/>
    </row>
    <row r="2080" customHeight="1" spans="1:4">
      <c r="A2080" s="5"/>
      <c r="B2080" s="6"/>
      <c r="C2080" s="6"/>
      <c r="D2080" s="7"/>
    </row>
    <row r="2081" customHeight="1" spans="1:4">
      <c r="A2081" s="5"/>
      <c r="B2081" s="6"/>
      <c r="C2081" s="6"/>
      <c r="D2081" s="7"/>
    </row>
    <row r="2082" customHeight="1" spans="1:4">
      <c r="A2082" s="5"/>
      <c r="B2082" s="6"/>
      <c r="C2082" s="6"/>
      <c r="D2082" s="7"/>
    </row>
    <row r="2083" customHeight="1" spans="1:4">
      <c r="A2083" s="5"/>
      <c r="B2083" s="6"/>
      <c r="C2083" s="6"/>
      <c r="D2083" s="7"/>
    </row>
    <row r="2084" customHeight="1" spans="1:4">
      <c r="A2084" s="5"/>
      <c r="B2084" s="6"/>
      <c r="C2084" s="6"/>
      <c r="D2084" s="7"/>
    </row>
    <row r="2085" customHeight="1" spans="1:4">
      <c r="A2085" s="5"/>
      <c r="B2085" s="6"/>
      <c r="C2085" s="6"/>
      <c r="D2085" s="7"/>
    </row>
    <row r="2086" customHeight="1" spans="1:4">
      <c r="A2086" s="5"/>
      <c r="B2086" s="6"/>
      <c r="C2086" s="6"/>
      <c r="D2086" s="7"/>
    </row>
    <row r="2087" customHeight="1" spans="1:4">
      <c r="A2087" s="5"/>
      <c r="B2087" s="6"/>
      <c r="C2087" s="6"/>
      <c r="D2087" s="7"/>
    </row>
    <row r="2088" customHeight="1" spans="1:4">
      <c r="A2088" s="5"/>
      <c r="B2088" s="6"/>
      <c r="C2088" s="6"/>
      <c r="D2088" s="7"/>
    </row>
    <row r="2089" customHeight="1" spans="1:4">
      <c r="A2089" s="5"/>
      <c r="B2089" s="6"/>
      <c r="C2089" s="6"/>
      <c r="D2089" s="7"/>
    </row>
    <row r="2090" customHeight="1" spans="1:4">
      <c r="A2090" s="5"/>
      <c r="B2090" s="6"/>
      <c r="C2090" s="6"/>
      <c r="D2090" s="7"/>
    </row>
    <row r="2091" customHeight="1" spans="1:4">
      <c r="A2091" s="5"/>
      <c r="B2091" s="6"/>
      <c r="C2091" s="6"/>
      <c r="D2091" s="7"/>
    </row>
    <row r="2092" customHeight="1" spans="1:4">
      <c r="A2092" s="5"/>
      <c r="B2092" s="6"/>
      <c r="C2092" s="6"/>
      <c r="D2092" s="7"/>
    </row>
    <row r="2093" customHeight="1" spans="1:4">
      <c r="A2093" s="5"/>
      <c r="B2093" s="6"/>
      <c r="C2093" s="6"/>
      <c r="D2093" s="7"/>
    </row>
    <row r="2094" customHeight="1" spans="1:4">
      <c r="A2094" s="5"/>
      <c r="B2094" s="6"/>
      <c r="C2094" s="6"/>
      <c r="D2094" s="7"/>
    </row>
    <row r="2095" customHeight="1" spans="1:4">
      <c r="A2095" s="5"/>
      <c r="B2095" s="6"/>
      <c r="C2095" s="6"/>
      <c r="D2095" s="7"/>
    </row>
    <row r="2096" customHeight="1" spans="1:4">
      <c r="A2096" s="5"/>
      <c r="B2096" s="6"/>
      <c r="C2096" s="6"/>
      <c r="D2096" s="7"/>
    </row>
    <row r="2097" customHeight="1" spans="1:4">
      <c r="A2097" s="5"/>
      <c r="B2097" s="6"/>
      <c r="C2097" s="6"/>
      <c r="D2097" s="7"/>
    </row>
    <row r="2098" customHeight="1" spans="1:4">
      <c r="A2098" s="5"/>
      <c r="B2098" s="6"/>
      <c r="C2098" s="6"/>
      <c r="D2098" s="7"/>
    </row>
    <row r="2099" customHeight="1" spans="1:4">
      <c r="A2099" s="5"/>
      <c r="B2099" s="6"/>
      <c r="C2099" s="6"/>
      <c r="D2099" s="7"/>
    </row>
    <row r="2100" customHeight="1" spans="1:4">
      <c r="A2100" s="5"/>
      <c r="B2100" s="6"/>
      <c r="C2100" s="6"/>
      <c r="D2100" s="7"/>
    </row>
    <row r="2101" customHeight="1" spans="1:4">
      <c r="A2101" s="5"/>
      <c r="B2101" s="6"/>
      <c r="C2101" s="6"/>
      <c r="D2101" s="7"/>
    </row>
    <row r="2102" customHeight="1" spans="1:4">
      <c r="A2102" s="5"/>
      <c r="B2102" s="6"/>
      <c r="C2102" s="6"/>
      <c r="D2102" s="7"/>
    </row>
    <row r="2103" customHeight="1" spans="1:4">
      <c r="A2103" s="5"/>
      <c r="B2103" s="6"/>
      <c r="C2103" s="6"/>
      <c r="D2103" s="7"/>
    </row>
    <row r="2104" customHeight="1" spans="1:4">
      <c r="A2104" s="5"/>
      <c r="B2104" s="6"/>
      <c r="C2104" s="6"/>
      <c r="D2104" s="7"/>
    </row>
    <row r="2105" customHeight="1" spans="1:4">
      <c r="A2105" s="5"/>
      <c r="B2105" s="6"/>
      <c r="C2105" s="6"/>
      <c r="D2105" s="7"/>
    </row>
    <row r="2106" customHeight="1" spans="1:4">
      <c r="A2106" s="5"/>
      <c r="B2106" s="6"/>
      <c r="C2106" s="6"/>
      <c r="D2106" s="7"/>
    </row>
    <row r="2107" customHeight="1" spans="1:4">
      <c r="A2107" s="5"/>
      <c r="B2107" s="6"/>
      <c r="C2107" s="6"/>
      <c r="D2107" s="7"/>
    </row>
    <row r="2108" customHeight="1" spans="1:4">
      <c r="A2108" s="5"/>
      <c r="B2108" s="6"/>
      <c r="C2108" s="6"/>
      <c r="D2108" s="7"/>
    </row>
    <row r="2109" customHeight="1" spans="1:4">
      <c r="A2109" s="5"/>
      <c r="B2109" s="6"/>
      <c r="C2109" s="6"/>
      <c r="D2109" s="7"/>
    </row>
    <row r="2110" customHeight="1" spans="1:4">
      <c r="A2110" s="5"/>
      <c r="B2110" s="6"/>
      <c r="C2110" s="6"/>
      <c r="D2110" s="7"/>
    </row>
    <row r="2111" customHeight="1" spans="1:4">
      <c r="A2111" s="5"/>
      <c r="B2111" s="6"/>
      <c r="C2111" s="6"/>
      <c r="D2111" s="7"/>
    </row>
    <row r="2112" customHeight="1" spans="1:4">
      <c r="A2112" s="5"/>
      <c r="B2112" s="6"/>
      <c r="C2112" s="6"/>
      <c r="D2112" s="7"/>
    </row>
    <row r="2113" customHeight="1" spans="1:4">
      <c r="A2113" s="5"/>
      <c r="B2113" s="6"/>
      <c r="C2113" s="6"/>
      <c r="D2113" s="7"/>
    </row>
    <row r="2114" customHeight="1" spans="1:4">
      <c r="A2114" s="5"/>
      <c r="B2114" s="6"/>
      <c r="C2114" s="6"/>
      <c r="D2114" s="7"/>
    </row>
    <row r="2115" customHeight="1" spans="1:4">
      <c r="A2115" s="5"/>
      <c r="B2115" s="6"/>
      <c r="C2115" s="6"/>
      <c r="D2115" s="7"/>
    </row>
    <row r="2116" customHeight="1" spans="1:4">
      <c r="A2116" s="5"/>
      <c r="B2116" s="6"/>
      <c r="C2116" s="6"/>
      <c r="D2116" s="7"/>
    </row>
    <row r="2117" customHeight="1" spans="1:4">
      <c r="A2117" s="5"/>
      <c r="B2117" s="6"/>
      <c r="C2117" s="6"/>
      <c r="D2117" s="7"/>
    </row>
    <row r="2118" customHeight="1" spans="1:4">
      <c r="A2118" s="5"/>
      <c r="B2118" s="6"/>
      <c r="C2118" s="6"/>
      <c r="D2118" s="7"/>
    </row>
    <row r="2119" customHeight="1" spans="1:4">
      <c r="A2119" s="5"/>
      <c r="B2119" s="6"/>
      <c r="C2119" s="6"/>
      <c r="D2119" s="7"/>
    </row>
    <row r="2120" customHeight="1" spans="1:4">
      <c r="A2120" s="5"/>
      <c r="B2120" s="6"/>
      <c r="C2120" s="6"/>
      <c r="D2120" s="7"/>
    </row>
    <row r="2121" customHeight="1" spans="1:4">
      <c r="A2121" s="5"/>
      <c r="B2121" s="6"/>
      <c r="C2121" s="6"/>
      <c r="D2121" s="7"/>
    </row>
    <row r="2122" customHeight="1" spans="1:4">
      <c r="A2122" s="5"/>
      <c r="B2122" s="6"/>
      <c r="C2122" s="6"/>
      <c r="D2122" s="7"/>
    </row>
    <row r="2123" customHeight="1" spans="1:4">
      <c r="A2123" s="5"/>
      <c r="B2123" s="6"/>
      <c r="C2123" s="6"/>
      <c r="D2123" s="7"/>
    </row>
    <row r="2124" customHeight="1" spans="1:4">
      <c r="A2124" s="5"/>
      <c r="B2124" s="6"/>
      <c r="C2124" s="6"/>
      <c r="D2124" s="7"/>
    </row>
    <row r="2125" customHeight="1" spans="1:4">
      <c r="A2125" s="5"/>
      <c r="B2125" s="6"/>
      <c r="C2125" s="6"/>
      <c r="D2125" s="7"/>
    </row>
    <row r="2126" customHeight="1" spans="1:4">
      <c r="A2126" s="5"/>
      <c r="B2126" s="6"/>
      <c r="C2126" s="6"/>
      <c r="D2126" s="7"/>
    </row>
    <row r="2127" customHeight="1" spans="1:4">
      <c r="A2127" s="5"/>
      <c r="B2127" s="6"/>
      <c r="C2127" s="6"/>
      <c r="D2127" s="7"/>
    </row>
    <row r="2128" customHeight="1" spans="1:4">
      <c r="A2128" s="5"/>
      <c r="B2128" s="6"/>
      <c r="C2128" s="6"/>
      <c r="D2128" s="7"/>
    </row>
    <row r="2129" customHeight="1" spans="1:4">
      <c r="A2129" s="5"/>
      <c r="B2129" s="6"/>
      <c r="C2129" s="6"/>
      <c r="D2129" s="7"/>
    </row>
    <row r="2130" customHeight="1" spans="1:4">
      <c r="A2130" s="5"/>
      <c r="B2130" s="6"/>
      <c r="C2130" s="6"/>
      <c r="D2130" s="7"/>
    </row>
    <row r="2131" customHeight="1" spans="1:4">
      <c r="A2131" s="5"/>
      <c r="B2131" s="6"/>
      <c r="C2131" s="6"/>
      <c r="D2131" s="7"/>
    </row>
    <row r="2132" customHeight="1" spans="1:4">
      <c r="A2132" s="5"/>
      <c r="B2132" s="6"/>
      <c r="C2132" s="6"/>
      <c r="D2132" s="7"/>
    </row>
    <row r="2133" customHeight="1" spans="1:4">
      <c r="A2133" s="5"/>
      <c r="B2133" s="6"/>
      <c r="C2133" s="6"/>
      <c r="D2133" s="7"/>
    </row>
    <row r="2134" customHeight="1" spans="1:4">
      <c r="A2134" s="5"/>
      <c r="B2134" s="6"/>
      <c r="C2134" s="6"/>
      <c r="D2134" s="7"/>
    </row>
    <row r="2135" customHeight="1" spans="1:4">
      <c r="A2135" s="5"/>
      <c r="B2135" s="6"/>
      <c r="C2135" s="6"/>
      <c r="D2135" s="7"/>
    </row>
    <row r="2136" customHeight="1" spans="1:4">
      <c r="A2136" s="5"/>
      <c r="B2136" s="6"/>
      <c r="C2136" s="6"/>
      <c r="D2136" s="7"/>
    </row>
    <row r="2137" customHeight="1" spans="1:4">
      <c r="A2137" s="5"/>
      <c r="B2137" s="6"/>
      <c r="C2137" s="6"/>
      <c r="D2137" s="7"/>
    </row>
    <row r="2138" customHeight="1" spans="1:4">
      <c r="A2138" s="5"/>
      <c r="B2138" s="6"/>
      <c r="C2138" s="6"/>
      <c r="D2138" s="7"/>
    </row>
    <row r="2139" customHeight="1" spans="1:4">
      <c r="A2139" s="5"/>
      <c r="B2139" s="6"/>
      <c r="C2139" s="6"/>
      <c r="D2139" s="7"/>
    </row>
    <row r="2140" customHeight="1" spans="1:4">
      <c r="A2140" s="5"/>
      <c r="B2140" s="6"/>
      <c r="C2140" s="6"/>
      <c r="D2140" s="7"/>
    </row>
    <row r="2141" customHeight="1" spans="1:4">
      <c r="A2141" s="5"/>
      <c r="B2141" s="6"/>
      <c r="C2141" s="6"/>
      <c r="D2141" s="7"/>
    </row>
    <row r="2142" customHeight="1" spans="1:4">
      <c r="A2142" s="5"/>
      <c r="B2142" s="6"/>
      <c r="C2142" s="6"/>
      <c r="D2142" s="7"/>
    </row>
    <row r="2143" customHeight="1" spans="1:4">
      <c r="A2143" s="5"/>
      <c r="B2143" s="6"/>
      <c r="C2143" s="6"/>
      <c r="D2143" s="7"/>
    </row>
    <row r="2144" customHeight="1" spans="1:4">
      <c r="A2144" s="5"/>
      <c r="B2144" s="6"/>
      <c r="C2144" s="6"/>
      <c r="D2144" s="7"/>
    </row>
    <row r="2145" customHeight="1" spans="1:4">
      <c r="A2145" s="5"/>
      <c r="B2145" s="6"/>
      <c r="C2145" s="6"/>
      <c r="D2145" s="7"/>
    </row>
    <row r="2146" customHeight="1" spans="1:4">
      <c r="A2146" s="5"/>
      <c r="B2146" s="6"/>
      <c r="C2146" s="6"/>
      <c r="D2146" s="7"/>
    </row>
    <row r="2147" customHeight="1" spans="1:4">
      <c r="A2147" s="5"/>
      <c r="B2147" s="6"/>
      <c r="C2147" s="6"/>
      <c r="D2147" s="7"/>
    </row>
    <row r="2148" customHeight="1" spans="1:4">
      <c r="A2148" s="5"/>
      <c r="B2148" s="6"/>
      <c r="C2148" s="6"/>
      <c r="D2148" s="7"/>
    </row>
    <row r="2149" customHeight="1" spans="1:4">
      <c r="A2149" s="5"/>
      <c r="B2149" s="6"/>
      <c r="C2149" s="6"/>
      <c r="D2149" s="7"/>
    </row>
    <row r="2150" customHeight="1" spans="1:4">
      <c r="A2150" s="5"/>
      <c r="B2150" s="6"/>
      <c r="C2150" s="6"/>
      <c r="D2150" s="7"/>
    </row>
    <row r="2151" customHeight="1" spans="1:4">
      <c r="A2151" s="5"/>
      <c r="B2151" s="6"/>
      <c r="C2151" s="6"/>
      <c r="D2151" s="7"/>
    </row>
    <row r="2152" customHeight="1" spans="1:4">
      <c r="A2152" s="5"/>
      <c r="B2152" s="6"/>
      <c r="C2152" s="6"/>
      <c r="D2152" s="7"/>
    </row>
    <row r="2153" customHeight="1" spans="1:4">
      <c r="A2153" s="5"/>
      <c r="B2153" s="6"/>
      <c r="C2153" s="6"/>
      <c r="D2153" s="7"/>
    </row>
    <row r="2154" customHeight="1" spans="1:4">
      <c r="A2154" s="5"/>
      <c r="B2154" s="6"/>
      <c r="C2154" s="6"/>
      <c r="D2154" s="7"/>
    </row>
    <row r="2155" customHeight="1" spans="1:4">
      <c r="A2155" s="5"/>
      <c r="B2155" s="6"/>
      <c r="C2155" s="6"/>
      <c r="D2155" s="7"/>
    </row>
    <row r="2156" customHeight="1" spans="1:4">
      <c r="A2156" s="5"/>
      <c r="B2156" s="6"/>
      <c r="C2156" s="6"/>
      <c r="D2156" s="7"/>
    </row>
    <row r="2157" customHeight="1" spans="1:4">
      <c r="A2157" s="5"/>
      <c r="B2157" s="6"/>
      <c r="C2157" s="6"/>
      <c r="D2157" s="7"/>
    </row>
    <row r="2158" customHeight="1" spans="1:4">
      <c r="A2158" s="5"/>
      <c r="B2158" s="6"/>
      <c r="C2158" s="6"/>
      <c r="D2158" s="7"/>
    </row>
    <row r="2159" customHeight="1" spans="1:4">
      <c r="A2159" s="5"/>
      <c r="B2159" s="6"/>
      <c r="C2159" s="6"/>
      <c r="D2159" s="7"/>
    </row>
    <row r="2160" customHeight="1" spans="1:4">
      <c r="A2160" s="5"/>
      <c r="B2160" s="6"/>
      <c r="C2160" s="6"/>
      <c r="D2160" s="7"/>
    </row>
    <row r="2161" customHeight="1" spans="1:4">
      <c r="A2161" s="5"/>
      <c r="B2161" s="6"/>
      <c r="C2161" s="6"/>
      <c r="D2161" s="7"/>
    </row>
    <row r="2162" customHeight="1" spans="1:4">
      <c r="A2162" s="5"/>
      <c r="B2162" s="6"/>
      <c r="C2162" s="6"/>
      <c r="D2162" s="7"/>
    </row>
    <row r="2163" customHeight="1" spans="1:4">
      <c r="A2163" s="5"/>
      <c r="B2163" s="6"/>
      <c r="C2163" s="6"/>
      <c r="D2163" s="7"/>
    </row>
    <row r="2164" customHeight="1" spans="1:4">
      <c r="A2164" s="5"/>
      <c r="B2164" s="6"/>
      <c r="C2164" s="6"/>
      <c r="D2164" s="7"/>
    </row>
    <row r="2165" customHeight="1" spans="1:4">
      <c r="A2165" s="5"/>
      <c r="B2165" s="6"/>
      <c r="C2165" s="6"/>
      <c r="D2165" s="7"/>
    </row>
    <row r="2166" customHeight="1" spans="1:4">
      <c r="A2166" s="5"/>
      <c r="B2166" s="6"/>
      <c r="C2166" s="6"/>
      <c r="D2166" s="7"/>
    </row>
    <row r="2167" customHeight="1" spans="1:4">
      <c r="A2167" s="5"/>
      <c r="B2167" s="6"/>
      <c r="C2167" s="6"/>
      <c r="D2167" s="7"/>
    </row>
    <row r="2168" customHeight="1" spans="1:4">
      <c r="A2168" s="5"/>
      <c r="B2168" s="6"/>
      <c r="C2168" s="6"/>
      <c r="D2168" s="7"/>
    </row>
    <row r="2169" customHeight="1" spans="1:4">
      <c r="A2169" s="5"/>
      <c r="B2169" s="6"/>
      <c r="C2169" s="6"/>
      <c r="D2169" s="7"/>
    </row>
    <row r="2170" customHeight="1" spans="1:4">
      <c r="A2170" s="5"/>
      <c r="B2170" s="6"/>
      <c r="C2170" s="6"/>
      <c r="D2170" s="7"/>
    </row>
    <row r="2171" customHeight="1" spans="1:4">
      <c r="A2171" s="5"/>
      <c r="B2171" s="6"/>
      <c r="C2171" s="6"/>
      <c r="D2171" s="7"/>
    </row>
    <row r="2172" customHeight="1" spans="1:4">
      <c r="A2172" s="5"/>
      <c r="B2172" s="6"/>
      <c r="C2172" s="6"/>
      <c r="D2172" s="7"/>
    </row>
    <row r="2173" customHeight="1" spans="1:4">
      <c r="A2173" s="5"/>
      <c r="B2173" s="6"/>
      <c r="C2173" s="6"/>
      <c r="D2173" s="7"/>
    </row>
    <row r="2174" customHeight="1" spans="1:4">
      <c r="A2174" s="5"/>
      <c r="B2174" s="6"/>
      <c r="C2174" s="6"/>
      <c r="D2174" s="7"/>
    </row>
    <row r="2175" customHeight="1" spans="1:4">
      <c r="A2175" s="5"/>
      <c r="B2175" s="6"/>
      <c r="C2175" s="6"/>
      <c r="D2175" s="7"/>
    </row>
    <row r="2176" customHeight="1" spans="1:4">
      <c r="A2176" s="5"/>
      <c r="B2176" s="6"/>
      <c r="C2176" s="6"/>
      <c r="D2176" s="7"/>
    </row>
    <row r="2177" customHeight="1" spans="1:4">
      <c r="A2177" s="5"/>
      <c r="B2177" s="6"/>
      <c r="C2177" s="6"/>
      <c r="D2177" s="7"/>
    </row>
    <row r="2178" customHeight="1" spans="1:4">
      <c r="A2178" s="5"/>
      <c r="B2178" s="6"/>
      <c r="C2178" s="6"/>
      <c r="D2178" s="7"/>
    </row>
    <row r="2179" customHeight="1" spans="1:4">
      <c r="A2179" s="5"/>
      <c r="B2179" s="6"/>
      <c r="C2179" s="6"/>
      <c r="D2179" s="7"/>
    </row>
    <row r="2180" customHeight="1" spans="1:4">
      <c r="A2180" s="5"/>
      <c r="B2180" s="6"/>
      <c r="C2180" s="6"/>
      <c r="D2180" s="7"/>
    </row>
    <row r="2181" customHeight="1" spans="1:4">
      <c r="A2181" s="5"/>
      <c r="B2181" s="6"/>
      <c r="C2181" s="6"/>
      <c r="D2181" s="7"/>
    </row>
    <row r="2182" customHeight="1" spans="1:4">
      <c r="A2182" s="5"/>
      <c r="B2182" s="6"/>
      <c r="C2182" s="6"/>
      <c r="D2182" s="7"/>
    </row>
    <row r="2183" customHeight="1" spans="1:4">
      <c r="A2183" s="5"/>
      <c r="B2183" s="6"/>
      <c r="C2183" s="6"/>
      <c r="D2183" s="7"/>
    </row>
    <row r="2184" customHeight="1" spans="1:4">
      <c r="A2184" s="5"/>
      <c r="B2184" s="6"/>
      <c r="C2184" s="6"/>
      <c r="D2184" s="7"/>
    </row>
    <row r="2185" customHeight="1" spans="1:4">
      <c r="A2185" s="5"/>
      <c r="B2185" s="6"/>
      <c r="C2185" s="6"/>
      <c r="D2185" s="7"/>
    </row>
    <row r="2186" customHeight="1" spans="1:4">
      <c r="A2186" s="5"/>
      <c r="B2186" s="6"/>
      <c r="C2186" s="6"/>
      <c r="D2186" s="7"/>
    </row>
    <row r="2187" customHeight="1" spans="1:4">
      <c r="A2187" s="5"/>
      <c r="B2187" s="6"/>
      <c r="C2187" s="6"/>
      <c r="D2187" s="7"/>
    </row>
    <row r="2188" customHeight="1" spans="1:4">
      <c r="A2188" s="5"/>
      <c r="B2188" s="6"/>
      <c r="C2188" s="6"/>
      <c r="D2188" s="7"/>
    </row>
    <row r="2189" customHeight="1" spans="1:4">
      <c r="A2189" s="5"/>
      <c r="B2189" s="6"/>
      <c r="C2189" s="6"/>
      <c r="D2189" s="7"/>
    </row>
    <row r="2190" customHeight="1" spans="1:4">
      <c r="A2190" s="5"/>
      <c r="B2190" s="6"/>
      <c r="C2190" s="6"/>
      <c r="D2190" s="7"/>
    </row>
    <row r="2191" customHeight="1" spans="1:4">
      <c r="A2191" s="5"/>
      <c r="B2191" s="6"/>
      <c r="C2191" s="6"/>
      <c r="D2191" s="7"/>
    </row>
    <row r="2192" customHeight="1" spans="1:4">
      <c r="A2192" s="5"/>
      <c r="B2192" s="6"/>
      <c r="C2192" s="6"/>
      <c r="D2192" s="7"/>
    </row>
    <row r="2193" customHeight="1" spans="1:4">
      <c r="A2193" s="5"/>
      <c r="B2193" s="6"/>
      <c r="C2193" s="6"/>
      <c r="D2193" s="7"/>
    </row>
    <row r="2194" customHeight="1" spans="1:4">
      <c r="A2194" s="5"/>
      <c r="B2194" s="6"/>
      <c r="C2194" s="6"/>
      <c r="D2194" s="7"/>
    </row>
    <row r="2195" customHeight="1" spans="1:4">
      <c r="A2195" s="5"/>
      <c r="B2195" s="6"/>
      <c r="C2195" s="6"/>
      <c r="D2195" s="7"/>
    </row>
    <row r="2196" customHeight="1" spans="1:4">
      <c r="A2196" s="5"/>
      <c r="B2196" s="6"/>
      <c r="C2196" s="6"/>
      <c r="D2196" s="7"/>
    </row>
    <row r="2197" customHeight="1" spans="1:4">
      <c r="A2197" s="5"/>
      <c r="B2197" s="6"/>
      <c r="C2197" s="6"/>
      <c r="D2197" s="7"/>
    </row>
    <row r="2198" customHeight="1" spans="1:4">
      <c r="A2198" s="5"/>
      <c r="B2198" s="6"/>
      <c r="C2198" s="6"/>
      <c r="D2198" s="7"/>
    </row>
    <row r="2199" customHeight="1" spans="1:4">
      <c r="A2199" s="5"/>
      <c r="B2199" s="6"/>
      <c r="C2199" s="6"/>
      <c r="D2199" s="7"/>
    </row>
    <row r="2200" customHeight="1" spans="1:4">
      <c r="A2200" s="5"/>
      <c r="B2200" s="6"/>
      <c r="C2200" s="6"/>
      <c r="D2200" s="7"/>
    </row>
    <row r="2201" customHeight="1" spans="1:4">
      <c r="A2201" s="5"/>
      <c r="B2201" s="6"/>
      <c r="C2201" s="6"/>
      <c r="D2201" s="7"/>
    </row>
    <row r="2202" customHeight="1" spans="1:4">
      <c r="A2202" s="5"/>
      <c r="B2202" s="6"/>
      <c r="C2202" s="6"/>
      <c r="D2202" s="7"/>
    </row>
    <row r="2203" customHeight="1" spans="1:4">
      <c r="A2203" s="5"/>
      <c r="B2203" s="6"/>
      <c r="C2203" s="6"/>
      <c r="D2203" s="7"/>
    </row>
    <row r="2204" customHeight="1" spans="1:4">
      <c r="A2204" s="5"/>
      <c r="B2204" s="6"/>
      <c r="C2204" s="6"/>
      <c r="D2204" s="7"/>
    </row>
    <row r="2205" customHeight="1" spans="1:4">
      <c r="A2205" s="5"/>
      <c r="B2205" s="6"/>
      <c r="C2205" s="6"/>
      <c r="D2205" s="7"/>
    </row>
    <row r="2206" customHeight="1" spans="1:4">
      <c r="A2206" s="5"/>
      <c r="B2206" s="6"/>
      <c r="C2206" s="6"/>
      <c r="D2206" s="7"/>
    </row>
    <row r="2207" customHeight="1" spans="1:4">
      <c r="A2207" s="5"/>
      <c r="B2207" s="6"/>
      <c r="C2207" s="6"/>
      <c r="D2207" s="7"/>
    </row>
    <row r="2208" customHeight="1" spans="1:4">
      <c r="A2208" s="5"/>
      <c r="B2208" s="6"/>
      <c r="C2208" s="6"/>
      <c r="D2208" s="7"/>
    </row>
    <row r="2209" customHeight="1" spans="1:4">
      <c r="A2209" s="5"/>
      <c r="B2209" s="6"/>
      <c r="C2209" s="6"/>
      <c r="D2209" s="7"/>
    </row>
    <row r="2210" customHeight="1" spans="1:4">
      <c r="A2210" s="5"/>
      <c r="B2210" s="6"/>
      <c r="C2210" s="6"/>
      <c r="D2210" s="7"/>
    </row>
    <row r="2211" customHeight="1" spans="1:4">
      <c r="A2211" s="5"/>
      <c r="B2211" s="6"/>
      <c r="C2211" s="6"/>
      <c r="D2211" s="7"/>
    </row>
    <row r="2212" customHeight="1" spans="1:4">
      <c r="A2212" s="5"/>
      <c r="B2212" s="6"/>
      <c r="C2212" s="6"/>
      <c r="D2212" s="7"/>
    </row>
    <row r="2213" customHeight="1" spans="1:4">
      <c r="A2213" s="5"/>
      <c r="B2213" s="6"/>
      <c r="C2213" s="6"/>
      <c r="D2213" s="7"/>
    </row>
    <row r="2214" customHeight="1" spans="1:4">
      <c r="A2214" s="5"/>
      <c r="B2214" s="6"/>
      <c r="C2214" s="6"/>
      <c r="D2214" s="7"/>
    </row>
    <row r="2215" customHeight="1" spans="1:4">
      <c r="A2215" s="5"/>
      <c r="B2215" s="6"/>
      <c r="C2215" s="6"/>
      <c r="D2215" s="7"/>
    </row>
    <row r="2216" customHeight="1" spans="1:4">
      <c r="A2216" s="5"/>
      <c r="B2216" s="6"/>
      <c r="C2216" s="6"/>
      <c r="D2216" s="7"/>
    </row>
    <row r="2217" customHeight="1" spans="1:4">
      <c r="A2217" s="5"/>
      <c r="B2217" s="6"/>
      <c r="C2217" s="6"/>
      <c r="D2217" s="7"/>
    </row>
    <row r="2218" customHeight="1" spans="1:4">
      <c r="A2218" s="5"/>
      <c r="B2218" s="6"/>
      <c r="C2218" s="6"/>
      <c r="D2218" s="7"/>
    </row>
    <row r="2219" customHeight="1" spans="1:4">
      <c r="A2219" s="5"/>
      <c r="B2219" s="6"/>
      <c r="C2219" s="6"/>
      <c r="D2219" s="7"/>
    </row>
    <row r="2220" customHeight="1" spans="1:4">
      <c r="A2220" s="5"/>
      <c r="B2220" s="6"/>
      <c r="C2220" s="6"/>
      <c r="D2220" s="7"/>
    </row>
    <row r="2221" customHeight="1" spans="1:4">
      <c r="A2221" s="5"/>
      <c r="B2221" s="6"/>
      <c r="C2221" s="6"/>
      <c r="D2221" s="7"/>
    </row>
    <row r="2222" customHeight="1" spans="1:4">
      <c r="A2222" s="5"/>
      <c r="B2222" s="6"/>
      <c r="C2222" s="6"/>
      <c r="D2222" s="7"/>
    </row>
    <row r="2223" customHeight="1" spans="1:4">
      <c r="A2223" s="5"/>
      <c r="B2223" s="6"/>
      <c r="C2223" s="6"/>
      <c r="D2223" s="7"/>
    </row>
    <row r="2224" customHeight="1" spans="1:4">
      <c r="A2224" s="5"/>
      <c r="B2224" s="6"/>
      <c r="C2224" s="6"/>
      <c r="D2224" s="7"/>
    </row>
    <row r="2225" customHeight="1" spans="1:4">
      <c r="A2225" s="5"/>
      <c r="B2225" s="6"/>
      <c r="C2225" s="6"/>
      <c r="D2225" s="7"/>
    </row>
    <row r="2226" customHeight="1" spans="1:4">
      <c r="A2226" s="5"/>
      <c r="B2226" s="6"/>
      <c r="C2226" s="6"/>
      <c r="D2226" s="7"/>
    </row>
    <row r="2227" customHeight="1" spans="1:4">
      <c r="A2227" s="5"/>
      <c r="B2227" s="6"/>
      <c r="C2227" s="6"/>
      <c r="D2227" s="7"/>
    </row>
    <row r="2228" customHeight="1" spans="1:4">
      <c r="A2228" s="5"/>
      <c r="B2228" s="6"/>
      <c r="C2228" s="6"/>
      <c r="D2228" s="7"/>
    </row>
    <row r="2229" customHeight="1" spans="1:4">
      <c r="A2229" s="5"/>
      <c r="B2229" s="6"/>
      <c r="C2229" s="6"/>
      <c r="D2229" s="7"/>
    </row>
    <row r="2230" customHeight="1" spans="1:4">
      <c r="A2230" s="5"/>
      <c r="B2230" s="6"/>
      <c r="C2230" s="6"/>
      <c r="D2230" s="7"/>
    </row>
    <row r="2231" customHeight="1" spans="1:4">
      <c r="A2231" s="5"/>
      <c r="B2231" s="6"/>
      <c r="C2231" s="6"/>
      <c r="D2231" s="7"/>
    </row>
    <row r="2232" customHeight="1" spans="1:4">
      <c r="A2232" s="5"/>
      <c r="B2232" s="6"/>
      <c r="C2232" s="6"/>
      <c r="D2232" s="7"/>
    </row>
    <row r="2233" customHeight="1" spans="1:4">
      <c r="A2233" s="5"/>
      <c r="B2233" s="6"/>
      <c r="C2233" s="6"/>
      <c r="D2233" s="7"/>
    </row>
    <row r="2234" customHeight="1" spans="1:4">
      <c r="A2234" s="5"/>
      <c r="B2234" s="6"/>
      <c r="C2234" s="6"/>
      <c r="D2234" s="7"/>
    </row>
    <row r="2235" customHeight="1" spans="1:4">
      <c r="A2235" s="5"/>
      <c r="B2235" s="6"/>
      <c r="C2235" s="6"/>
      <c r="D2235" s="7"/>
    </row>
    <row r="2236" customHeight="1" spans="1:4">
      <c r="A2236" s="5"/>
      <c r="B2236" s="6"/>
      <c r="C2236" s="6"/>
      <c r="D2236" s="7"/>
    </row>
    <row r="2237" customHeight="1" spans="1:4">
      <c r="A2237" s="5"/>
      <c r="B2237" s="6"/>
      <c r="C2237" s="6"/>
      <c r="D2237" s="7"/>
    </row>
    <row r="2238" customHeight="1" spans="1:4">
      <c r="A2238" s="5"/>
      <c r="B2238" s="6"/>
      <c r="C2238" s="6"/>
      <c r="D2238" s="7"/>
    </row>
    <row r="2239" customHeight="1" spans="1:4">
      <c r="A2239" s="5"/>
      <c r="B2239" s="6"/>
      <c r="C2239" s="6"/>
      <c r="D2239" s="7"/>
    </row>
    <row r="2240" customHeight="1" spans="1:4">
      <c r="A2240" s="5"/>
      <c r="B2240" s="6"/>
      <c r="C2240" s="6"/>
      <c r="D2240" s="7"/>
    </row>
    <row r="2241" customHeight="1" spans="1:4">
      <c r="A2241" s="5"/>
      <c r="B2241" s="6"/>
      <c r="C2241" s="6"/>
      <c r="D2241" s="7"/>
    </row>
    <row r="2242" customHeight="1" spans="1:4">
      <c r="A2242" s="5"/>
      <c r="B2242" s="6"/>
      <c r="C2242" s="6"/>
      <c r="D2242" s="7"/>
    </row>
    <row r="2243" customHeight="1" spans="1:4">
      <c r="A2243" s="5"/>
      <c r="B2243" s="6"/>
      <c r="C2243" s="6"/>
      <c r="D2243" s="7"/>
    </row>
    <row r="2244" customHeight="1" spans="1:4">
      <c r="A2244" s="5"/>
      <c r="B2244" s="6"/>
      <c r="C2244" s="6"/>
      <c r="D2244" s="7"/>
    </row>
    <row r="2245" customHeight="1" spans="1:4">
      <c r="A2245" s="5"/>
      <c r="B2245" s="6"/>
      <c r="C2245" s="6"/>
      <c r="D2245" s="7"/>
    </row>
    <row r="2246" customHeight="1" spans="1:4">
      <c r="A2246" s="5"/>
      <c r="B2246" s="6"/>
      <c r="C2246" s="6"/>
      <c r="D2246" s="7"/>
    </row>
    <row r="2247" customHeight="1" spans="1:4">
      <c r="A2247" s="5"/>
      <c r="B2247" s="6"/>
      <c r="C2247" s="6"/>
      <c r="D2247" s="7"/>
    </row>
    <row r="2248" customHeight="1" spans="1:4">
      <c r="A2248" s="5"/>
      <c r="B2248" s="6"/>
      <c r="C2248" s="6"/>
      <c r="D2248" s="7"/>
    </row>
    <row r="2249" customHeight="1" spans="1:4">
      <c r="A2249" s="5"/>
      <c r="B2249" s="6"/>
      <c r="C2249" s="6"/>
      <c r="D2249" s="7"/>
    </row>
    <row r="2250" customHeight="1" spans="1:4">
      <c r="A2250" s="5"/>
      <c r="B2250" s="6"/>
      <c r="C2250" s="6"/>
      <c r="D2250" s="7"/>
    </row>
    <row r="2251" customHeight="1" spans="1:4">
      <c r="A2251" s="5"/>
      <c r="B2251" s="6"/>
      <c r="C2251" s="6"/>
      <c r="D2251" s="7"/>
    </row>
    <row r="2252" customHeight="1" spans="1:4">
      <c r="A2252" s="5"/>
      <c r="B2252" s="6"/>
      <c r="C2252" s="6"/>
      <c r="D2252" s="7"/>
    </row>
    <row r="2253" customHeight="1" spans="1:4">
      <c r="A2253" s="5"/>
      <c r="B2253" s="6"/>
      <c r="C2253" s="6"/>
      <c r="D2253" s="7"/>
    </row>
    <row r="2254" customHeight="1" spans="1:4">
      <c r="A2254" s="5"/>
      <c r="B2254" s="6"/>
      <c r="C2254" s="6"/>
      <c r="D2254" s="7"/>
    </row>
    <row r="2255" customHeight="1" spans="1:4">
      <c r="A2255" s="5"/>
      <c r="B2255" s="6"/>
      <c r="C2255" s="6"/>
      <c r="D2255" s="7"/>
    </row>
    <row r="2256" customHeight="1" spans="1:4">
      <c r="A2256" s="5"/>
      <c r="B2256" s="6"/>
      <c r="C2256" s="6"/>
      <c r="D2256" s="7"/>
    </row>
    <row r="2257" customHeight="1" spans="1:4">
      <c r="A2257" s="5"/>
      <c r="B2257" s="6"/>
      <c r="C2257" s="6"/>
      <c r="D2257" s="7"/>
    </row>
    <row r="2258" customHeight="1" spans="1:4">
      <c r="A2258" s="5"/>
      <c r="B2258" s="6"/>
      <c r="C2258" s="6"/>
      <c r="D2258" s="7"/>
    </row>
    <row r="2259" customHeight="1" spans="1:4">
      <c r="A2259" s="5"/>
      <c r="B2259" s="6"/>
      <c r="C2259" s="6"/>
      <c r="D2259" s="7"/>
    </row>
    <row r="2260" customHeight="1" spans="1:4">
      <c r="A2260" s="5"/>
      <c r="B2260" s="6"/>
      <c r="C2260" s="6"/>
      <c r="D2260" s="7"/>
    </row>
    <row r="2261" customHeight="1" spans="1:4">
      <c r="A2261" s="5"/>
      <c r="B2261" s="6"/>
      <c r="C2261" s="6"/>
      <c r="D2261" s="7"/>
    </row>
    <row r="2262" customHeight="1" spans="1:4">
      <c r="A2262" s="5"/>
      <c r="B2262" s="6"/>
      <c r="C2262" s="6"/>
      <c r="D2262" s="7"/>
    </row>
    <row r="2263" customHeight="1" spans="1:4">
      <c r="A2263" s="5"/>
      <c r="B2263" s="6"/>
      <c r="C2263" s="6"/>
      <c r="D2263" s="7"/>
    </row>
    <row r="2264" customHeight="1" spans="1:4">
      <c r="A2264" s="5"/>
      <c r="B2264" s="6"/>
      <c r="C2264" s="6"/>
      <c r="D2264" s="7"/>
    </row>
    <row r="2265" customHeight="1" spans="1:4">
      <c r="A2265" s="5"/>
      <c r="B2265" s="6"/>
      <c r="C2265" s="6"/>
      <c r="D2265" s="7"/>
    </row>
    <row r="2266" customHeight="1" spans="1:4">
      <c r="A2266" s="5"/>
      <c r="B2266" s="6"/>
      <c r="C2266" s="6"/>
      <c r="D2266" s="7"/>
    </row>
    <row r="2267" customHeight="1" spans="1:4">
      <c r="A2267" s="5"/>
      <c r="B2267" s="6"/>
      <c r="C2267" s="6"/>
      <c r="D2267" s="7"/>
    </row>
    <row r="2268" customHeight="1" spans="1:4">
      <c r="A2268" s="5"/>
      <c r="B2268" s="6"/>
      <c r="C2268" s="6"/>
      <c r="D2268" s="7"/>
    </row>
    <row r="2269" customHeight="1" spans="1:4">
      <c r="A2269" s="5"/>
      <c r="B2269" s="6"/>
      <c r="C2269" s="6"/>
      <c r="D2269" s="7"/>
    </row>
    <row r="2270" customHeight="1" spans="1:4">
      <c r="A2270" s="5"/>
      <c r="B2270" s="6"/>
      <c r="C2270" s="6"/>
      <c r="D2270" s="7"/>
    </row>
    <row r="2271" customHeight="1" spans="1:4">
      <c r="A2271" s="5"/>
      <c r="B2271" s="6"/>
      <c r="C2271" s="6"/>
      <c r="D2271" s="7"/>
    </row>
    <row r="2272" customHeight="1" spans="1:4">
      <c r="A2272" s="5"/>
      <c r="B2272" s="6"/>
      <c r="C2272" s="6"/>
      <c r="D2272" s="7"/>
    </row>
    <row r="2273" customHeight="1" spans="1:4">
      <c r="A2273" s="5"/>
      <c r="B2273" s="6"/>
      <c r="C2273" s="6"/>
      <c r="D2273" s="7"/>
    </row>
    <row r="2274" customHeight="1" spans="1:4">
      <c r="A2274" s="5"/>
      <c r="B2274" s="6"/>
      <c r="C2274" s="6"/>
      <c r="D2274" s="7"/>
    </row>
    <row r="2275" customHeight="1" spans="1:4">
      <c r="A2275" s="5"/>
      <c r="B2275" s="6"/>
      <c r="C2275" s="6"/>
      <c r="D2275" s="7"/>
    </row>
    <row r="2276" customHeight="1" spans="1:4">
      <c r="A2276" s="5"/>
      <c r="B2276" s="6"/>
      <c r="C2276" s="6"/>
      <c r="D2276" s="7"/>
    </row>
    <row r="2277" customHeight="1" spans="1:4">
      <c r="A2277" s="5"/>
      <c r="B2277" s="6"/>
      <c r="C2277" s="6"/>
      <c r="D2277" s="7"/>
    </row>
    <row r="2278" customHeight="1" spans="1:4">
      <c r="A2278" s="5"/>
      <c r="B2278" s="6"/>
      <c r="C2278" s="6"/>
      <c r="D2278" s="7"/>
    </row>
    <row r="2279" customHeight="1" spans="1:4">
      <c r="A2279" s="5"/>
      <c r="B2279" s="6"/>
      <c r="C2279" s="6"/>
      <c r="D2279" s="7"/>
    </row>
    <row r="2280" customHeight="1" spans="1:4">
      <c r="A2280" s="5"/>
      <c r="B2280" s="6"/>
      <c r="C2280" s="6"/>
      <c r="D2280" s="7"/>
    </row>
    <row r="2281" customHeight="1" spans="1:4">
      <c r="A2281" s="5"/>
      <c r="B2281" s="6"/>
      <c r="C2281" s="6"/>
      <c r="D2281" s="7"/>
    </row>
    <row r="2282" customHeight="1" spans="1:4">
      <c r="A2282" s="5"/>
      <c r="B2282" s="6"/>
      <c r="C2282" s="6"/>
      <c r="D2282" s="7"/>
    </row>
    <row r="2283" customHeight="1" spans="1:4">
      <c r="A2283" s="5"/>
      <c r="B2283" s="6"/>
      <c r="C2283" s="6"/>
      <c r="D2283" s="7"/>
    </row>
    <row r="2284" customHeight="1" spans="1:4">
      <c r="A2284" s="5"/>
      <c r="B2284" s="6"/>
      <c r="C2284" s="6"/>
      <c r="D2284" s="7"/>
    </row>
    <row r="2285" customHeight="1" spans="1:4">
      <c r="A2285" s="5"/>
      <c r="B2285" s="6"/>
      <c r="C2285" s="6"/>
      <c r="D2285" s="7"/>
    </row>
    <row r="2286" customHeight="1" spans="1:4">
      <c r="A2286" s="5"/>
      <c r="B2286" s="6"/>
      <c r="C2286" s="6"/>
      <c r="D2286" s="7"/>
    </row>
    <row r="2287" customHeight="1" spans="1:4">
      <c r="A2287" s="5"/>
      <c r="B2287" s="6"/>
      <c r="C2287" s="6"/>
      <c r="D2287" s="7"/>
    </row>
    <row r="2288" customHeight="1" spans="1:4">
      <c r="A2288" s="5"/>
      <c r="B2288" s="6"/>
      <c r="C2288" s="6"/>
      <c r="D2288" s="7"/>
    </row>
    <row r="2289" customHeight="1" spans="1:4">
      <c r="A2289" s="5"/>
      <c r="B2289" s="6"/>
      <c r="C2289" s="6"/>
      <c r="D2289" s="7"/>
    </row>
    <row r="2290" customHeight="1" spans="1:4">
      <c r="A2290" s="5"/>
      <c r="B2290" s="6"/>
      <c r="C2290" s="6"/>
      <c r="D2290" s="7"/>
    </row>
    <row r="2291" customHeight="1" spans="1:4">
      <c r="A2291" s="5"/>
      <c r="B2291" s="6"/>
      <c r="C2291" s="6"/>
      <c r="D2291" s="7"/>
    </row>
    <row r="2292" customHeight="1" spans="1:4">
      <c r="A2292" s="5"/>
      <c r="B2292" s="6"/>
      <c r="C2292" s="6"/>
      <c r="D2292" s="7"/>
    </row>
    <row r="2293" customHeight="1" spans="1:4">
      <c r="A2293" s="5"/>
      <c r="B2293" s="6"/>
      <c r="C2293" s="6"/>
      <c r="D2293" s="7"/>
    </row>
    <row r="2294" customHeight="1" spans="1:4">
      <c r="A2294" s="5"/>
      <c r="B2294" s="6"/>
      <c r="C2294" s="6"/>
      <c r="D2294" s="7"/>
    </row>
    <row r="2295" customHeight="1" spans="1:4">
      <c r="A2295" s="5"/>
      <c r="B2295" s="6"/>
      <c r="C2295" s="6"/>
      <c r="D2295" s="7"/>
    </row>
    <row r="2296" customHeight="1" spans="1:4">
      <c r="A2296" s="5"/>
      <c r="B2296" s="6"/>
      <c r="C2296" s="6"/>
      <c r="D2296" s="7"/>
    </row>
    <row r="2297" customHeight="1" spans="1:4">
      <c r="A2297" s="5"/>
      <c r="B2297" s="6"/>
      <c r="C2297" s="6"/>
      <c r="D2297" s="7"/>
    </row>
    <row r="2298" customHeight="1" spans="1:4">
      <c r="A2298" s="5"/>
      <c r="B2298" s="6"/>
      <c r="C2298" s="6"/>
      <c r="D2298" s="7"/>
    </row>
    <row r="2299" customHeight="1" spans="1:4">
      <c r="A2299" s="5"/>
      <c r="B2299" s="6"/>
      <c r="C2299" s="6"/>
      <c r="D2299" s="7"/>
    </row>
    <row r="2300" customHeight="1" spans="1:4">
      <c r="A2300" s="5"/>
      <c r="B2300" s="6"/>
      <c r="C2300" s="6"/>
      <c r="D2300" s="7"/>
    </row>
    <row r="2301" customHeight="1" spans="1:4">
      <c r="A2301" s="5"/>
      <c r="B2301" s="6"/>
      <c r="C2301" s="6"/>
      <c r="D2301" s="7"/>
    </row>
    <row r="2302" customHeight="1" spans="1:4">
      <c r="A2302" s="5"/>
      <c r="B2302" s="6"/>
      <c r="C2302" s="6"/>
      <c r="D2302" s="7"/>
    </row>
    <row r="2303" customHeight="1" spans="1:4">
      <c r="A2303" s="5"/>
      <c r="B2303" s="6"/>
      <c r="C2303" s="6"/>
      <c r="D2303" s="7"/>
    </row>
    <row r="2304" customHeight="1" spans="1:4">
      <c r="A2304" s="5"/>
      <c r="B2304" s="6"/>
      <c r="C2304" s="6"/>
      <c r="D2304" s="7"/>
    </row>
    <row r="2305" customHeight="1" spans="1:4">
      <c r="A2305" s="5"/>
      <c r="B2305" s="6"/>
      <c r="C2305" s="6"/>
      <c r="D2305" s="7"/>
    </row>
    <row r="2306" customHeight="1" spans="1:4">
      <c r="A2306" s="5"/>
      <c r="B2306" s="6"/>
      <c r="C2306" s="6"/>
      <c r="D2306" s="7"/>
    </row>
    <row r="2307" customHeight="1" spans="1:4">
      <c r="A2307" s="5"/>
      <c r="B2307" s="6"/>
      <c r="C2307" s="6"/>
      <c r="D2307" s="7"/>
    </row>
    <row r="2308" customHeight="1" spans="1:4">
      <c r="A2308" s="5"/>
      <c r="B2308" s="6"/>
      <c r="C2308" s="6"/>
      <c r="D2308" s="7"/>
    </row>
    <row r="2309" customHeight="1" spans="1:4">
      <c r="A2309" s="5"/>
      <c r="B2309" s="6"/>
      <c r="C2309" s="6"/>
      <c r="D2309" s="7"/>
    </row>
    <row r="2310" customHeight="1" spans="1:4">
      <c r="A2310" s="5"/>
      <c r="B2310" s="6"/>
      <c r="C2310" s="6"/>
      <c r="D2310" s="7"/>
    </row>
    <row r="2311" customHeight="1" spans="1:4">
      <c r="A2311" s="5"/>
      <c r="B2311" s="6"/>
      <c r="C2311" s="6"/>
      <c r="D2311" s="7"/>
    </row>
    <row r="2312" customHeight="1" spans="1:4">
      <c r="A2312" s="5"/>
      <c r="B2312" s="6"/>
      <c r="C2312" s="6"/>
      <c r="D2312" s="7"/>
    </row>
    <row r="2313" customHeight="1" spans="1:4">
      <c r="A2313" s="5"/>
      <c r="B2313" s="6"/>
      <c r="C2313" s="6"/>
      <c r="D2313" s="7"/>
    </row>
    <row r="2314" customHeight="1" spans="1:4">
      <c r="A2314" s="5"/>
      <c r="B2314" s="6"/>
      <c r="C2314" s="6"/>
      <c r="D2314" s="7"/>
    </row>
    <row r="2315" customHeight="1" spans="1:4">
      <c r="A2315" s="5"/>
      <c r="B2315" s="6"/>
      <c r="C2315" s="6"/>
      <c r="D2315" s="7"/>
    </row>
    <row r="2316" customHeight="1" spans="1:4">
      <c r="A2316" s="5"/>
      <c r="B2316" s="6"/>
      <c r="C2316" s="6"/>
      <c r="D2316" s="7"/>
    </row>
    <row r="2317" customHeight="1" spans="1:4">
      <c r="A2317" s="5"/>
      <c r="B2317" s="6"/>
      <c r="C2317" s="6"/>
      <c r="D2317" s="7"/>
    </row>
    <row r="2318" customHeight="1" spans="1:4">
      <c r="A2318" s="5"/>
      <c r="B2318" s="6"/>
      <c r="C2318" s="6"/>
      <c r="D2318" s="7"/>
    </row>
    <row r="2319" customHeight="1" spans="1:4">
      <c r="A2319" s="5"/>
      <c r="B2319" s="6"/>
      <c r="C2319" s="6"/>
      <c r="D2319" s="7"/>
    </row>
    <row r="2320" customHeight="1" spans="1:4">
      <c r="A2320" s="5"/>
      <c r="B2320" s="6"/>
      <c r="C2320" s="6"/>
      <c r="D2320" s="7"/>
    </row>
    <row r="2321" customHeight="1" spans="1:4">
      <c r="A2321" s="5"/>
      <c r="B2321" s="6"/>
      <c r="C2321" s="6"/>
      <c r="D2321" s="7"/>
    </row>
    <row r="2322" customHeight="1" spans="1:4">
      <c r="A2322" s="5"/>
      <c r="B2322" s="6"/>
      <c r="C2322" s="6"/>
      <c r="D2322" s="7"/>
    </row>
    <row r="2323" customHeight="1" spans="1:4">
      <c r="A2323" s="5"/>
      <c r="B2323" s="6"/>
      <c r="C2323" s="6"/>
      <c r="D2323" s="7"/>
    </row>
    <row r="2324" customHeight="1" spans="1:4">
      <c r="A2324" s="5"/>
      <c r="B2324" s="6"/>
      <c r="C2324" s="6"/>
      <c r="D2324" s="7"/>
    </row>
    <row r="2325" customHeight="1" spans="1:4">
      <c r="A2325" s="5"/>
      <c r="B2325" s="6"/>
      <c r="C2325" s="6"/>
      <c r="D2325" s="7"/>
    </row>
    <row r="2326" customHeight="1" spans="1:4">
      <c r="A2326" s="5"/>
      <c r="B2326" s="6"/>
      <c r="C2326" s="6"/>
      <c r="D2326" s="7"/>
    </row>
    <row r="2327" customHeight="1" spans="1:4">
      <c r="A2327" s="5"/>
      <c r="B2327" s="6"/>
      <c r="C2327" s="6"/>
      <c r="D2327" s="7"/>
    </row>
    <row r="2328" customHeight="1" spans="1:4">
      <c r="A2328" s="5"/>
      <c r="B2328" s="6"/>
      <c r="C2328" s="6"/>
      <c r="D2328" s="7"/>
    </row>
    <row r="2329" customHeight="1" spans="1:4">
      <c r="A2329" s="5"/>
      <c r="B2329" s="6"/>
      <c r="C2329" s="6"/>
      <c r="D2329" s="7"/>
    </row>
    <row r="2330" customHeight="1" spans="1:4">
      <c r="A2330" s="5"/>
      <c r="B2330" s="6"/>
      <c r="C2330" s="6"/>
      <c r="D2330" s="7"/>
    </row>
    <row r="2331" customHeight="1" spans="1:4">
      <c r="A2331" s="5"/>
      <c r="B2331" s="6"/>
      <c r="C2331" s="6"/>
      <c r="D2331" s="7"/>
    </row>
    <row r="2332" customHeight="1" spans="1:4">
      <c r="A2332" s="5"/>
      <c r="B2332" s="6"/>
      <c r="C2332" s="6"/>
      <c r="D2332" s="7"/>
    </row>
    <row r="2333" customHeight="1" spans="1:4">
      <c r="A2333" s="5"/>
      <c r="B2333" s="6"/>
      <c r="C2333" s="6"/>
      <c r="D2333" s="7"/>
    </row>
    <row r="2334" customHeight="1" spans="1:4">
      <c r="A2334" s="5"/>
      <c r="B2334" s="6"/>
      <c r="C2334" s="6"/>
      <c r="D2334" s="7"/>
    </row>
    <row r="2335" customHeight="1" spans="1:4">
      <c r="A2335" s="5"/>
      <c r="B2335" s="6"/>
      <c r="C2335" s="6"/>
      <c r="D2335" s="7"/>
    </row>
    <row r="2336" customHeight="1" spans="1:4">
      <c r="A2336" s="5"/>
      <c r="B2336" s="6"/>
      <c r="C2336" s="6"/>
      <c r="D2336" s="7"/>
    </row>
    <row r="2337" customHeight="1" spans="1:4">
      <c r="A2337" s="5"/>
      <c r="B2337" s="6"/>
      <c r="C2337" s="6"/>
      <c r="D2337" s="7"/>
    </row>
    <row r="2338" customHeight="1" spans="1:4">
      <c r="A2338" s="5"/>
      <c r="B2338" s="6"/>
      <c r="C2338" s="6"/>
      <c r="D2338" s="7"/>
    </row>
    <row r="2339" customHeight="1" spans="1:4">
      <c r="A2339" s="5"/>
      <c r="B2339" s="6"/>
      <c r="C2339" s="6"/>
      <c r="D2339" s="7"/>
    </row>
    <row r="2340" customHeight="1" spans="1:4">
      <c r="A2340" s="5"/>
      <c r="B2340" s="6"/>
      <c r="C2340" s="6"/>
      <c r="D2340" s="7"/>
    </row>
    <row r="2341" customHeight="1" spans="1:4">
      <c r="A2341" s="5"/>
      <c r="B2341" s="6"/>
      <c r="C2341" s="6"/>
      <c r="D2341" s="7"/>
    </row>
    <row r="2342" customHeight="1" spans="1:4">
      <c r="A2342" s="5"/>
      <c r="B2342" s="6"/>
      <c r="C2342" s="6"/>
      <c r="D2342" s="7"/>
    </row>
    <row r="2343" customHeight="1" spans="1:4">
      <c r="A2343" s="5"/>
      <c r="B2343" s="6"/>
      <c r="C2343" s="6"/>
      <c r="D2343" s="7"/>
    </row>
    <row r="2344" customHeight="1" spans="1:4">
      <c r="A2344" s="5"/>
      <c r="B2344" s="6"/>
      <c r="C2344" s="6"/>
      <c r="D2344" s="7"/>
    </row>
    <row r="2345" customHeight="1" spans="1:4">
      <c r="A2345" s="5"/>
      <c r="B2345" s="6"/>
      <c r="C2345" s="6"/>
      <c r="D2345" s="7"/>
    </row>
    <row r="2346" customHeight="1" spans="1:4">
      <c r="A2346" s="5"/>
      <c r="B2346" s="6"/>
      <c r="C2346" s="6"/>
      <c r="D2346" s="7"/>
    </row>
    <row r="2347" customHeight="1" spans="1:4">
      <c r="A2347" s="5"/>
      <c r="B2347" s="6"/>
      <c r="C2347" s="6"/>
      <c r="D2347" s="7"/>
    </row>
    <row r="2348" customHeight="1" spans="1:4">
      <c r="A2348" s="5"/>
      <c r="B2348" s="6"/>
      <c r="C2348" s="6"/>
      <c r="D2348" s="7"/>
    </row>
    <row r="2349" customHeight="1" spans="1:4">
      <c r="A2349" s="5"/>
      <c r="B2349" s="6"/>
      <c r="C2349" s="6"/>
      <c r="D2349" s="7"/>
    </row>
    <row r="2350" customHeight="1" spans="1:4">
      <c r="A2350" s="5"/>
      <c r="B2350" s="6"/>
      <c r="C2350" s="6"/>
      <c r="D2350" s="7"/>
    </row>
    <row r="2351" customHeight="1" spans="1:4">
      <c r="A2351" s="5"/>
      <c r="B2351" s="6"/>
      <c r="C2351" s="6"/>
      <c r="D2351" s="7"/>
    </row>
    <row r="2352" customHeight="1" spans="1:4">
      <c r="A2352" s="5"/>
      <c r="B2352" s="6"/>
      <c r="C2352" s="6"/>
      <c r="D2352" s="7"/>
    </row>
    <row r="2353" customHeight="1" spans="1:4">
      <c r="A2353" s="5"/>
      <c r="B2353" s="6"/>
      <c r="C2353" s="6"/>
      <c r="D2353" s="7"/>
    </row>
    <row r="2354" customHeight="1" spans="1:4">
      <c r="A2354" s="5"/>
      <c r="B2354" s="6"/>
      <c r="C2354" s="6"/>
      <c r="D2354" s="7"/>
    </row>
    <row r="2355" customHeight="1" spans="1:4">
      <c r="A2355" s="5"/>
      <c r="B2355" s="6"/>
      <c r="C2355" s="6"/>
      <c r="D2355" s="7"/>
    </row>
    <row r="2356" customHeight="1" spans="1:4">
      <c r="A2356" s="5"/>
      <c r="B2356" s="6"/>
      <c r="C2356" s="6"/>
      <c r="D2356" s="7"/>
    </row>
    <row r="2357" customHeight="1" spans="1:4">
      <c r="A2357" s="5"/>
      <c r="B2357" s="6"/>
      <c r="C2357" s="6"/>
      <c r="D2357" s="7"/>
    </row>
    <row r="2358" customHeight="1" spans="1:4">
      <c r="A2358" s="5"/>
      <c r="B2358" s="6"/>
      <c r="C2358" s="6"/>
      <c r="D2358" s="7"/>
    </row>
    <row r="2359" customHeight="1" spans="1:4">
      <c r="A2359" s="5"/>
      <c r="B2359" s="6"/>
      <c r="C2359" s="6"/>
      <c r="D2359" s="7"/>
    </row>
    <row r="2360" customHeight="1" spans="1:4">
      <c r="A2360" s="5"/>
      <c r="B2360" s="6"/>
      <c r="C2360" s="6"/>
      <c r="D2360" s="7"/>
    </row>
    <row r="2361" customHeight="1" spans="1:4">
      <c r="A2361" s="5"/>
      <c r="B2361" s="6"/>
      <c r="C2361" s="6"/>
      <c r="D2361" s="7"/>
    </row>
    <row r="2362" customHeight="1" spans="1:4">
      <c r="A2362" s="5"/>
      <c r="B2362" s="6"/>
      <c r="C2362" s="6"/>
      <c r="D2362" s="7"/>
    </row>
    <row r="2363" customHeight="1" spans="1:4">
      <c r="A2363" s="5"/>
      <c r="B2363" s="6"/>
      <c r="C2363" s="6"/>
      <c r="D2363" s="7"/>
    </row>
    <row r="2364" customHeight="1" spans="1:4">
      <c r="A2364" s="5"/>
      <c r="B2364" s="6"/>
      <c r="C2364" s="6"/>
      <c r="D2364" s="7"/>
    </row>
    <row r="2365" customHeight="1" spans="1:4">
      <c r="A2365" s="5"/>
      <c r="B2365" s="6"/>
      <c r="C2365" s="6"/>
      <c r="D2365" s="7"/>
    </row>
    <row r="2366" customHeight="1" spans="1:4">
      <c r="A2366" s="5"/>
      <c r="B2366" s="6"/>
      <c r="C2366" s="6"/>
      <c r="D2366" s="7"/>
    </row>
    <row r="2367" customHeight="1" spans="1:4">
      <c r="A2367" s="5"/>
      <c r="B2367" s="6"/>
      <c r="C2367" s="6"/>
      <c r="D2367" s="7"/>
    </row>
    <row r="2368" customHeight="1" spans="1:4">
      <c r="A2368" s="5"/>
      <c r="B2368" s="6"/>
      <c r="C2368" s="6"/>
      <c r="D2368" s="7"/>
    </row>
    <row r="2369" customHeight="1" spans="1:4">
      <c r="A2369" s="5"/>
      <c r="B2369" s="6"/>
      <c r="C2369" s="6"/>
      <c r="D2369" s="7"/>
    </row>
    <row r="2370" customHeight="1" spans="1:4">
      <c r="A2370" s="5"/>
      <c r="B2370" s="6"/>
      <c r="C2370" s="6"/>
      <c r="D2370" s="7"/>
    </row>
    <row r="2371" customHeight="1" spans="1:4">
      <c r="A2371" s="5"/>
      <c r="B2371" s="6"/>
      <c r="C2371" s="6"/>
      <c r="D2371" s="7"/>
    </row>
    <row r="2372" customHeight="1" spans="1:4">
      <c r="A2372" s="5"/>
      <c r="B2372" s="6"/>
      <c r="C2372" s="6"/>
      <c r="D2372" s="7"/>
    </row>
    <row r="2373" customHeight="1" spans="1:4">
      <c r="A2373" s="5"/>
      <c r="B2373" s="6"/>
      <c r="C2373" s="6"/>
      <c r="D2373" s="7"/>
    </row>
    <row r="2374" customHeight="1" spans="1:4">
      <c r="A2374" s="5"/>
      <c r="B2374" s="6"/>
      <c r="C2374" s="6"/>
      <c r="D2374" s="7"/>
    </row>
    <row r="2375" customHeight="1" spans="1:4">
      <c r="A2375" s="5"/>
      <c r="B2375" s="6"/>
      <c r="C2375" s="6"/>
      <c r="D2375" s="7"/>
    </row>
    <row r="2376" customHeight="1" spans="1:4">
      <c r="A2376" s="5"/>
      <c r="B2376" s="6"/>
      <c r="C2376" s="6"/>
      <c r="D2376" s="7"/>
    </row>
    <row r="2377" customHeight="1" spans="1:4">
      <c r="A2377" s="5"/>
      <c r="B2377" s="6"/>
      <c r="C2377" s="6"/>
      <c r="D2377" s="7"/>
    </row>
    <row r="2378" customHeight="1" spans="1:4">
      <c r="A2378" s="5"/>
      <c r="B2378" s="6"/>
      <c r="C2378" s="6"/>
      <c r="D2378" s="7"/>
    </row>
    <row r="2379" customHeight="1" spans="1:4">
      <c r="A2379" s="5"/>
      <c r="B2379" s="6"/>
      <c r="C2379" s="6"/>
      <c r="D2379" s="7"/>
    </row>
    <row r="2380" customHeight="1" spans="1:4">
      <c r="A2380" s="5"/>
      <c r="B2380" s="6"/>
      <c r="C2380" s="6"/>
      <c r="D2380" s="7"/>
    </row>
    <row r="2381" customHeight="1" spans="1:4">
      <c r="A2381" s="5"/>
      <c r="B2381" s="6"/>
      <c r="C2381" s="6"/>
      <c r="D2381" s="7"/>
    </row>
    <row r="2382" customHeight="1" spans="1:4">
      <c r="A2382" s="5"/>
      <c r="B2382" s="6"/>
      <c r="C2382" s="6"/>
      <c r="D2382" s="7"/>
    </row>
    <row r="2383" customHeight="1" spans="1:4">
      <c r="A2383" s="5"/>
      <c r="B2383" s="6"/>
      <c r="C2383" s="6"/>
      <c r="D2383" s="7"/>
    </row>
    <row r="2384" customHeight="1" spans="1:4">
      <c r="A2384" s="5"/>
      <c r="B2384" s="6"/>
      <c r="C2384" s="6"/>
      <c r="D2384" s="7"/>
    </row>
    <row r="2385" customHeight="1" spans="1:4">
      <c r="A2385" s="5"/>
      <c r="B2385" s="6"/>
      <c r="C2385" s="6"/>
      <c r="D2385" s="7"/>
    </row>
    <row r="2386" customHeight="1" spans="1:4">
      <c r="A2386" s="5"/>
      <c r="B2386" s="6"/>
      <c r="C2386" s="6"/>
      <c r="D2386" s="7"/>
    </row>
    <row r="2387" customHeight="1" spans="1:4">
      <c r="A2387" s="5"/>
      <c r="B2387" s="6"/>
      <c r="C2387" s="6"/>
      <c r="D2387" s="7"/>
    </row>
    <row r="2388" customHeight="1" spans="1:4">
      <c r="A2388" s="5"/>
      <c r="B2388" s="6"/>
      <c r="C2388" s="6"/>
      <c r="D2388" s="7"/>
    </row>
    <row r="2389" customHeight="1" spans="1:4">
      <c r="A2389" s="5"/>
      <c r="B2389" s="6"/>
      <c r="C2389" s="6"/>
      <c r="D2389" s="7"/>
    </row>
    <row r="2390" customHeight="1" spans="1:4">
      <c r="A2390" s="5"/>
      <c r="B2390" s="6"/>
      <c r="C2390" s="6"/>
      <c r="D2390" s="7"/>
    </row>
    <row r="2391" customHeight="1" spans="1:4">
      <c r="A2391" s="5"/>
      <c r="B2391" s="6"/>
      <c r="C2391" s="6"/>
      <c r="D2391" s="7"/>
    </row>
    <row r="2392" customHeight="1" spans="1:4">
      <c r="A2392" s="5"/>
      <c r="B2392" s="6"/>
      <c r="C2392" s="6"/>
      <c r="D2392" s="7"/>
    </row>
    <row r="2393" customHeight="1" spans="1:4">
      <c r="A2393" s="5"/>
      <c r="B2393" s="6"/>
      <c r="C2393" s="6"/>
      <c r="D2393" s="7"/>
    </row>
    <row r="2394" customHeight="1" spans="1:4">
      <c r="A2394" s="5"/>
      <c r="B2394" s="6"/>
      <c r="C2394" s="6"/>
      <c r="D2394" s="7"/>
    </row>
    <row r="2395" customHeight="1" spans="1:4">
      <c r="A2395" s="5"/>
      <c r="B2395" s="6"/>
      <c r="C2395" s="6"/>
      <c r="D2395" s="7"/>
    </row>
    <row r="2396" customHeight="1" spans="1:4">
      <c r="A2396" s="5"/>
      <c r="B2396" s="6"/>
      <c r="C2396" s="6"/>
      <c r="D2396" s="7"/>
    </row>
    <row r="2397" customHeight="1" spans="1:4">
      <c r="A2397" s="5"/>
      <c r="B2397" s="6"/>
      <c r="C2397" s="6"/>
      <c r="D2397" s="7"/>
    </row>
    <row r="2398" customHeight="1" spans="1:4">
      <c r="A2398" s="5"/>
      <c r="B2398" s="6"/>
      <c r="C2398" s="6"/>
      <c r="D2398" s="7"/>
    </row>
    <row r="2399" customHeight="1" spans="1:4">
      <c r="A2399" s="5"/>
      <c r="B2399" s="6"/>
      <c r="C2399" s="6"/>
      <c r="D2399" s="7"/>
    </row>
    <row r="2400" customHeight="1" spans="1:4">
      <c r="A2400" s="5"/>
      <c r="B2400" s="6"/>
      <c r="C2400" s="6"/>
      <c r="D2400" s="7"/>
    </row>
    <row r="2401" customHeight="1" spans="1:4">
      <c r="A2401" s="5"/>
      <c r="B2401" s="6"/>
      <c r="C2401" s="6"/>
      <c r="D2401" s="7"/>
    </row>
    <row r="2402" customHeight="1" spans="1:4">
      <c r="A2402" s="5"/>
      <c r="B2402" s="6"/>
      <c r="C2402" s="6"/>
      <c r="D2402" s="7"/>
    </row>
    <row r="2403" customHeight="1" spans="1:4">
      <c r="A2403" s="5"/>
      <c r="B2403" s="6"/>
      <c r="C2403" s="6"/>
      <c r="D2403" s="7"/>
    </row>
    <row r="2404" customHeight="1" spans="1:4">
      <c r="A2404" s="5"/>
      <c r="B2404" s="6"/>
      <c r="C2404" s="6"/>
      <c r="D2404" s="7"/>
    </row>
    <row r="2405" customHeight="1" spans="1:4">
      <c r="A2405" s="5"/>
      <c r="B2405" s="6"/>
      <c r="C2405" s="6"/>
      <c r="D2405" s="7"/>
    </row>
    <row r="2406" customHeight="1" spans="1:4">
      <c r="A2406" s="5"/>
      <c r="B2406" s="6"/>
      <c r="C2406" s="6"/>
      <c r="D2406" s="7"/>
    </row>
    <row r="2407" customHeight="1" spans="1:4">
      <c r="A2407" s="5"/>
      <c r="B2407" s="6"/>
      <c r="C2407" s="6"/>
      <c r="D2407" s="7"/>
    </row>
    <row r="2408" customHeight="1" spans="1:4">
      <c r="A2408" s="5"/>
      <c r="B2408" s="6"/>
      <c r="C2408" s="6"/>
      <c r="D2408" s="7"/>
    </row>
    <row r="2409" customHeight="1" spans="1:4">
      <c r="A2409" s="5"/>
      <c r="B2409" s="6"/>
      <c r="C2409" s="6"/>
      <c r="D2409" s="7"/>
    </row>
    <row r="2410" customHeight="1" spans="1:4">
      <c r="A2410" s="5"/>
      <c r="B2410" s="6"/>
      <c r="C2410" s="6"/>
      <c r="D2410" s="7"/>
    </row>
    <row r="2411" customHeight="1" spans="1:4">
      <c r="A2411" s="5"/>
      <c r="B2411" s="6"/>
      <c r="C2411" s="6"/>
      <c r="D2411" s="7"/>
    </row>
    <row r="2412" customHeight="1" spans="1:4">
      <c r="A2412" s="5"/>
      <c r="B2412" s="6"/>
      <c r="C2412" s="6"/>
      <c r="D2412" s="7"/>
    </row>
    <row r="2413" customHeight="1" spans="1:4">
      <c r="A2413" s="5"/>
      <c r="B2413" s="6"/>
      <c r="C2413" s="6"/>
      <c r="D2413" s="7"/>
    </row>
    <row r="2414" customHeight="1" spans="1:4">
      <c r="A2414" s="5"/>
      <c r="B2414" s="6"/>
      <c r="C2414" s="6"/>
      <c r="D2414" s="7"/>
    </row>
    <row r="2415" customHeight="1" spans="1:4">
      <c r="A2415" s="5"/>
      <c r="B2415" s="6"/>
      <c r="C2415" s="6"/>
      <c r="D2415" s="7"/>
    </row>
    <row r="2416" customHeight="1" spans="1:4">
      <c r="A2416" s="5"/>
      <c r="B2416" s="6"/>
      <c r="C2416" s="6"/>
      <c r="D2416" s="7"/>
    </row>
    <row r="2417" customHeight="1" spans="1:4">
      <c r="A2417" s="5"/>
      <c r="B2417" s="6"/>
      <c r="C2417" s="6"/>
      <c r="D2417" s="7"/>
    </row>
    <row r="2418" customHeight="1" spans="1:4">
      <c r="A2418" s="5"/>
      <c r="B2418" s="6"/>
      <c r="C2418" s="6"/>
      <c r="D2418" s="7"/>
    </row>
    <row r="2419" customHeight="1" spans="1:4">
      <c r="A2419" s="5"/>
      <c r="B2419" s="6"/>
      <c r="C2419" s="6"/>
      <c r="D2419" s="7"/>
    </row>
    <row r="2420" customHeight="1" spans="1:4">
      <c r="A2420" s="5"/>
      <c r="B2420" s="6"/>
      <c r="C2420" s="6"/>
      <c r="D2420" s="7"/>
    </row>
    <row r="2421" customHeight="1" spans="1:4">
      <c r="A2421" s="5"/>
      <c r="B2421" s="6"/>
      <c r="C2421" s="6"/>
      <c r="D2421" s="7"/>
    </row>
    <row r="2422" customHeight="1" spans="1:4">
      <c r="A2422" s="5"/>
      <c r="B2422" s="6"/>
      <c r="C2422" s="6"/>
      <c r="D2422" s="7"/>
    </row>
    <row r="2423" customHeight="1" spans="1:4">
      <c r="A2423" s="5"/>
      <c r="B2423" s="6"/>
      <c r="C2423" s="6"/>
      <c r="D2423" s="7"/>
    </row>
    <row r="2424" customHeight="1" spans="1:4">
      <c r="A2424" s="5"/>
      <c r="B2424" s="6"/>
      <c r="C2424" s="6"/>
      <c r="D2424" s="7"/>
    </row>
    <row r="2425" customHeight="1" spans="1:4">
      <c r="A2425" s="5"/>
      <c r="B2425" s="6"/>
      <c r="C2425" s="6"/>
      <c r="D2425" s="7"/>
    </row>
    <row r="2426" customHeight="1" spans="1:4">
      <c r="A2426" s="5"/>
      <c r="B2426" s="6"/>
      <c r="C2426" s="6"/>
      <c r="D2426" s="7"/>
    </row>
    <row r="2427" customHeight="1" spans="1:4">
      <c r="A2427" s="5"/>
      <c r="B2427" s="6"/>
      <c r="C2427" s="6"/>
      <c r="D2427" s="7"/>
    </row>
    <row r="2428" customHeight="1" spans="1:4">
      <c r="A2428" s="5"/>
      <c r="B2428" s="6"/>
      <c r="C2428" s="6"/>
      <c r="D2428" s="7"/>
    </row>
    <row r="2429" customHeight="1" spans="1:4">
      <c r="A2429" s="5"/>
      <c r="B2429" s="6"/>
      <c r="C2429" s="6"/>
      <c r="D2429" s="7"/>
    </row>
    <row r="2430" customHeight="1" spans="1:4">
      <c r="A2430" s="5"/>
      <c r="B2430" s="6"/>
      <c r="C2430" s="6"/>
      <c r="D2430" s="7"/>
    </row>
    <row r="2431" customHeight="1" spans="1:4">
      <c r="A2431" s="5"/>
      <c r="B2431" s="6"/>
      <c r="C2431" s="6"/>
      <c r="D2431" s="7"/>
    </row>
    <row r="2432" customHeight="1" spans="1:4">
      <c r="A2432" s="5"/>
      <c r="B2432" s="6"/>
      <c r="C2432" s="6"/>
      <c r="D2432" s="7"/>
    </row>
    <row r="2433" customHeight="1" spans="1:4">
      <c r="A2433" s="5"/>
      <c r="B2433" s="6"/>
      <c r="C2433" s="6"/>
      <c r="D2433" s="7"/>
    </row>
    <row r="2434" customHeight="1" spans="1:4">
      <c r="A2434" s="5"/>
      <c r="B2434" s="6"/>
      <c r="C2434" s="6"/>
      <c r="D2434" s="7"/>
    </row>
    <row r="2435" customHeight="1" spans="1:4">
      <c r="A2435" s="5"/>
      <c r="B2435" s="6"/>
      <c r="C2435" s="6"/>
      <c r="D2435" s="7"/>
    </row>
    <row r="2436" customHeight="1" spans="1:4">
      <c r="A2436" s="5"/>
      <c r="B2436" s="6"/>
      <c r="C2436" s="6"/>
      <c r="D2436" s="7"/>
    </row>
    <row r="2437" customHeight="1" spans="1:4">
      <c r="A2437" s="5"/>
      <c r="B2437" s="6"/>
      <c r="C2437" s="6"/>
      <c r="D2437" s="7"/>
    </row>
    <row r="2438" customHeight="1" spans="1:4">
      <c r="A2438" s="5"/>
      <c r="B2438" s="6"/>
      <c r="C2438" s="6"/>
      <c r="D2438" s="7"/>
    </row>
    <row r="2439" customHeight="1" spans="1:4">
      <c r="A2439" s="5"/>
      <c r="B2439" s="6"/>
      <c r="C2439" s="6"/>
      <c r="D2439" s="7"/>
    </row>
    <row r="2440" customHeight="1" spans="1:4">
      <c r="A2440" s="5"/>
      <c r="B2440" s="6"/>
      <c r="C2440" s="6"/>
      <c r="D2440" s="7"/>
    </row>
    <row r="2441" customHeight="1" spans="1:4">
      <c r="A2441" s="5"/>
      <c r="B2441" s="6"/>
      <c r="C2441" s="6"/>
      <c r="D2441" s="7"/>
    </row>
    <row r="2442" customHeight="1" spans="1:4">
      <c r="A2442" s="5"/>
      <c r="B2442" s="6"/>
      <c r="C2442" s="6"/>
      <c r="D2442" s="7"/>
    </row>
    <row r="2443" customHeight="1" spans="1:4">
      <c r="A2443" s="5"/>
      <c r="B2443" s="6"/>
      <c r="C2443" s="6"/>
      <c r="D2443" s="7"/>
    </row>
    <row r="2444" customHeight="1" spans="1:4">
      <c r="A2444" s="5"/>
      <c r="B2444" s="6"/>
      <c r="C2444" s="6"/>
      <c r="D2444" s="7"/>
    </row>
    <row r="2445" customHeight="1" spans="1:4">
      <c r="A2445" s="5"/>
      <c r="B2445" s="6"/>
      <c r="C2445" s="6"/>
      <c r="D2445" s="7"/>
    </row>
    <row r="2446" customHeight="1" spans="1:4">
      <c r="A2446" s="5"/>
      <c r="B2446" s="6"/>
      <c r="C2446" s="6"/>
      <c r="D2446" s="7"/>
    </row>
    <row r="2447" customHeight="1" spans="1:4">
      <c r="A2447" s="5"/>
      <c r="B2447" s="6"/>
      <c r="C2447" s="6"/>
      <c r="D2447" s="7"/>
    </row>
    <row r="2448" customHeight="1" spans="1:4">
      <c r="A2448" s="5"/>
      <c r="B2448" s="6"/>
      <c r="C2448" s="6"/>
      <c r="D2448" s="7"/>
    </row>
    <row r="2449" customHeight="1" spans="1:4">
      <c r="A2449" s="5"/>
      <c r="B2449" s="6"/>
      <c r="C2449" s="6"/>
      <c r="D2449" s="7"/>
    </row>
    <row r="2450" customHeight="1" spans="1:4">
      <c r="A2450" s="5"/>
      <c r="B2450" s="6"/>
      <c r="C2450" s="6"/>
      <c r="D2450" s="7"/>
    </row>
    <row r="2451" customHeight="1" spans="1:4">
      <c r="A2451" s="5"/>
      <c r="B2451" s="6"/>
      <c r="C2451" s="6"/>
      <c r="D2451" s="7"/>
    </row>
    <row r="2452" customHeight="1" spans="1:4">
      <c r="A2452" s="5"/>
      <c r="B2452" s="6"/>
      <c r="C2452" s="6"/>
      <c r="D2452" s="7"/>
    </row>
    <row r="2453" customHeight="1" spans="1:4">
      <c r="A2453" s="5"/>
      <c r="B2453" s="6"/>
      <c r="C2453" s="6"/>
      <c r="D2453" s="7"/>
    </row>
    <row r="2454" customHeight="1" spans="1:4">
      <c r="A2454" s="5"/>
      <c r="B2454" s="6"/>
      <c r="C2454" s="6"/>
      <c r="D2454" s="7"/>
    </row>
    <row r="2455" customHeight="1" spans="1:4">
      <c r="A2455" s="5"/>
      <c r="B2455" s="6"/>
      <c r="C2455" s="6"/>
      <c r="D2455" s="7"/>
    </row>
    <row r="2456" customHeight="1" spans="1:4">
      <c r="A2456" s="5"/>
      <c r="B2456" s="6"/>
      <c r="C2456" s="6"/>
      <c r="D2456" s="7"/>
    </row>
    <row r="2457" customHeight="1" spans="1:4">
      <c r="A2457" s="5"/>
      <c r="B2457" s="6"/>
      <c r="C2457" s="6"/>
      <c r="D2457" s="7"/>
    </row>
    <row r="2458" customHeight="1" spans="1:4">
      <c r="A2458" s="5"/>
      <c r="B2458" s="6"/>
      <c r="C2458" s="6"/>
      <c r="D2458" s="7"/>
    </row>
    <row r="2459" customHeight="1" spans="1:4">
      <c r="A2459" s="5"/>
      <c r="B2459" s="6"/>
      <c r="C2459" s="6"/>
      <c r="D2459" s="7"/>
    </row>
    <row r="2460" customHeight="1" spans="1:4">
      <c r="A2460" s="5"/>
      <c r="B2460" s="6"/>
      <c r="C2460" s="6"/>
      <c r="D2460" s="7"/>
    </row>
    <row r="2461" customHeight="1" spans="1:4">
      <c r="A2461" s="5"/>
      <c r="B2461" s="6"/>
      <c r="C2461" s="6"/>
      <c r="D2461" s="7"/>
    </row>
    <row r="2462" customHeight="1" spans="1:4">
      <c r="A2462" s="5"/>
      <c r="B2462" s="6"/>
      <c r="C2462" s="6"/>
      <c r="D2462" s="7"/>
    </row>
    <row r="2463" customHeight="1" spans="1:4">
      <c r="A2463" s="5"/>
      <c r="B2463" s="6"/>
      <c r="C2463" s="6"/>
      <c r="D2463" s="7"/>
    </row>
    <row r="2464" customHeight="1" spans="1:4">
      <c r="A2464" s="5"/>
      <c r="B2464" s="6"/>
      <c r="C2464" s="6"/>
      <c r="D2464" s="7"/>
    </row>
    <row r="2465" customHeight="1" spans="1:4">
      <c r="A2465" s="5"/>
      <c r="B2465" s="6"/>
      <c r="C2465" s="6"/>
      <c r="D2465" s="7"/>
    </row>
    <row r="2466" customHeight="1" spans="1:4">
      <c r="A2466" s="5"/>
      <c r="B2466" s="6"/>
      <c r="C2466" s="6"/>
      <c r="D2466" s="7"/>
    </row>
    <row r="2467" customHeight="1" spans="1:4">
      <c r="A2467" s="5"/>
      <c r="B2467" s="6"/>
      <c r="C2467" s="6"/>
      <c r="D2467" s="7"/>
    </row>
    <row r="2468" customHeight="1" spans="1:4">
      <c r="A2468" s="5"/>
      <c r="B2468" s="6"/>
      <c r="C2468" s="6"/>
      <c r="D2468" s="7"/>
    </row>
    <row r="2469" customHeight="1" spans="1:4">
      <c r="A2469" s="5"/>
      <c r="B2469" s="6"/>
      <c r="C2469" s="6"/>
      <c r="D2469" s="7"/>
    </row>
    <row r="2470" customHeight="1" spans="1:4">
      <c r="A2470" s="5"/>
      <c r="B2470" s="6"/>
      <c r="C2470" s="6"/>
      <c r="D2470" s="7"/>
    </row>
    <row r="2471" customHeight="1" spans="1:4">
      <c r="A2471" s="5"/>
      <c r="B2471" s="6"/>
      <c r="C2471" s="6"/>
      <c r="D2471" s="7"/>
    </row>
    <row r="2472" customHeight="1" spans="1:4">
      <c r="A2472" s="5"/>
      <c r="B2472" s="6"/>
      <c r="C2472" s="6"/>
      <c r="D2472" s="7"/>
    </row>
    <row r="2473" customHeight="1" spans="1:4">
      <c r="A2473" s="5"/>
      <c r="B2473" s="6"/>
      <c r="C2473" s="6"/>
      <c r="D2473" s="7"/>
    </row>
    <row r="2474" customHeight="1" spans="1:4">
      <c r="A2474" s="5"/>
      <c r="B2474" s="6"/>
      <c r="C2474" s="6"/>
      <c r="D2474" s="7"/>
    </row>
    <row r="2475" customHeight="1" spans="1:4">
      <c r="A2475" s="5"/>
      <c r="B2475" s="6"/>
      <c r="C2475" s="6"/>
      <c r="D2475" s="7"/>
    </row>
    <row r="2476" customHeight="1" spans="1:4">
      <c r="A2476" s="5"/>
      <c r="B2476" s="6"/>
      <c r="C2476" s="6"/>
      <c r="D2476" s="7"/>
    </row>
    <row r="2477" customHeight="1" spans="1:4">
      <c r="A2477" s="5"/>
      <c r="B2477" s="6"/>
      <c r="C2477" s="6"/>
      <c r="D2477" s="7"/>
    </row>
    <row r="2478" customHeight="1" spans="1:4">
      <c r="A2478" s="5"/>
      <c r="B2478" s="6"/>
      <c r="C2478" s="6"/>
      <c r="D2478" s="7"/>
    </row>
    <row r="2479" customHeight="1" spans="1:4">
      <c r="A2479" s="5"/>
      <c r="B2479" s="6"/>
      <c r="C2479" s="6"/>
      <c r="D2479" s="7"/>
    </row>
    <row r="2480" customHeight="1" spans="1:4">
      <c r="A2480" s="5"/>
      <c r="B2480" s="6"/>
      <c r="C2480" s="6"/>
      <c r="D2480" s="7"/>
    </row>
    <row r="2481" customHeight="1" spans="1:4">
      <c r="A2481" s="5"/>
      <c r="B2481" s="6"/>
      <c r="C2481" s="6"/>
      <c r="D2481" s="7"/>
    </row>
    <row r="2482" customHeight="1" spans="1:4">
      <c r="A2482" s="5"/>
      <c r="B2482" s="6"/>
      <c r="C2482" s="6"/>
      <c r="D2482" s="7"/>
    </row>
    <row r="2483" customHeight="1" spans="1:4">
      <c r="A2483" s="5"/>
      <c r="B2483" s="6"/>
      <c r="C2483" s="6"/>
      <c r="D2483" s="7"/>
    </row>
    <row r="2484" customHeight="1" spans="1:4">
      <c r="A2484" s="5"/>
      <c r="B2484" s="6"/>
      <c r="C2484" s="6"/>
      <c r="D2484" s="7"/>
    </row>
    <row r="2485" customHeight="1" spans="1:4">
      <c r="A2485" s="5"/>
      <c r="B2485" s="6"/>
      <c r="C2485" s="6"/>
      <c r="D2485" s="7"/>
    </row>
    <row r="2486" customHeight="1" spans="1:4">
      <c r="A2486" s="5"/>
      <c r="B2486" s="6"/>
      <c r="C2486" s="6"/>
      <c r="D2486" s="7"/>
    </row>
    <row r="2487" customHeight="1" spans="1:4">
      <c r="A2487" s="5"/>
      <c r="B2487" s="6"/>
      <c r="C2487" s="6"/>
      <c r="D2487" s="7"/>
    </row>
    <row r="2488" customHeight="1" spans="1:4">
      <c r="A2488" s="5"/>
      <c r="B2488" s="6"/>
      <c r="C2488" s="6"/>
      <c r="D2488" s="7"/>
    </row>
    <row r="2489" customHeight="1" spans="1:4">
      <c r="A2489" s="5"/>
      <c r="B2489" s="6"/>
      <c r="C2489" s="6"/>
      <c r="D2489" s="7"/>
    </row>
    <row r="2490" customHeight="1" spans="1:4">
      <c r="A2490" s="5"/>
      <c r="B2490" s="6"/>
      <c r="C2490" s="6"/>
      <c r="D2490" s="7"/>
    </row>
    <row r="2491" customHeight="1" spans="1:4">
      <c r="A2491" s="5"/>
      <c r="B2491" s="6"/>
      <c r="C2491" s="6"/>
      <c r="D2491" s="7"/>
    </row>
    <row r="2492" customHeight="1" spans="1:4">
      <c r="A2492" s="5"/>
      <c r="B2492" s="6"/>
      <c r="C2492" s="6"/>
      <c r="D2492" s="7"/>
    </row>
    <row r="2493" customHeight="1" spans="1:4">
      <c r="A2493" s="5"/>
      <c r="B2493" s="6"/>
      <c r="C2493" s="6"/>
      <c r="D2493" s="7"/>
    </row>
    <row r="2494" customHeight="1" spans="1:4">
      <c r="A2494" s="5"/>
      <c r="B2494" s="6"/>
      <c r="C2494" s="6"/>
      <c r="D2494" s="7"/>
    </row>
    <row r="2495" customHeight="1" spans="1:4">
      <c r="A2495" s="5"/>
      <c r="B2495" s="6"/>
      <c r="C2495" s="6"/>
      <c r="D2495" s="7"/>
    </row>
    <row r="2496" customHeight="1" spans="1:4">
      <c r="A2496" s="5"/>
      <c r="B2496" s="6"/>
      <c r="C2496" s="6"/>
      <c r="D2496" s="7"/>
    </row>
    <row r="2497" customHeight="1" spans="1:4">
      <c r="A2497" s="5"/>
      <c r="B2497" s="6"/>
      <c r="C2497" s="6"/>
      <c r="D2497" s="7"/>
    </row>
    <row r="2498" customHeight="1" spans="1:4">
      <c r="A2498" s="5"/>
      <c r="B2498" s="6"/>
      <c r="C2498" s="6"/>
      <c r="D2498" s="7"/>
    </row>
    <row r="2499" customHeight="1" spans="1:4">
      <c r="A2499" s="5"/>
      <c r="B2499" s="6"/>
      <c r="C2499" s="6"/>
      <c r="D2499" s="7"/>
    </row>
    <row r="2500" customHeight="1" spans="1:4">
      <c r="A2500" s="5"/>
      <c r="B2500" s="6"/>
      <c r="C2500" s="6"/>
      <c r="D2500" s="7"/>
    </row>
    <row r="2501" customHeight="1" spans="1:4">
      <c r="A2501" s="5"/>
      <c r="B2501" s="6"/>
      <c r="C2501" s="6"/>
      <c r="D2501" s="7"/>
    </row>
    <row r="2502" customHeight="1" spans="1:4">
      <c r="A2502" s="5"/>
      <c r="B2502" s="6"/>
      <c r="C2502" s="6"/>
      <c r="D2502" s="7"/>
    </row>
    <row r="2503" customHeight="1" spans="1:4">
      <c r="A2503" s="5"/>
      <c r="B2503" s="6"/>
      <c r="C2503" s="6"/>
      <c r="D2503" s="7"/>
    </row>
    <row r="2504" customHeight="1" spans="1:4">
      <c r="A2504" s="5"/>
      <c r="B2504" s="6"/>
      <c r="C2504" s="6"/>
      <c r="D2504" s="7"/>
    </row>
    <row r="2505" customHeight="1" spans="1:4">
      <c r="A2505" s="5"/>
      <c r="B2505" s="6"/>
      <c r="C2505" s="6"/>
      <c r="D2505" s="7"/>
    </row>
    <row r="2506" customHeight="1" spans="1:4">
      <c r="A2506" s="5"/>
      <c r="B2506" s="6"/>
      <c r="C2506" s="6"/>
      <c r="D2506" s="7"/>
    </row>
    <row r="2507" customHeight="1" spans="1:4">
      <c r="A2507" s="5"/>
      <c r="B2507" s="6"/>
      <c r="C2507" s="6"/>
      <c r="D2507" s="7"/>
    </row>
    <row r="2508" customHeight="1" spans="1:4">
      <c r="A2508" s="5"/>
      <c r="B2508" s="6"/>
      <c r="C2508" s="6"/>
      <c r="D2508" s="7"/>
    </row>
    <row r="2509" customHeight="1" spans="1:4">
      <c r="A2509" s="5"/>
      <c r="B2509" s="6"/>
      <c r="C2509" s="6"/>
      <c r="D2509" s="7"/>
    </row>
    <row r="2510" customHeight="1" spans="1:4">
      <c r="A2510" s="5"/>
      <c r="B2510" s="6"/>
      <c r="C2510" s="6"/>
      <c r="D2510" s="7"/>
    </row>
    <row r="2511" customHeight="1" spans="1:4">
      <c r="A2511" s="5"/>
      <c r="B2511" s="6"/>
      <c r="C2511" s="6"/>
      <c r="D2511" s="7"/>
    </row>
    <row r="2512" customHeight="1" spans="1:4">
      <c r="A2512" s="5"/>
      <c r="B2512" s="6"/>
      <c r="C2512" s="6"/>
      <c r="D2512" s="7"/>
    </row>
    <row r="2513" customHeight="1" spans="1:4">
      <c r="A2513" s="5"/>
      <c r="B2513" s="6"/>
      <c r="C2513" s="6"/>
      <c r="D2513" s="7"/>
    </row>
    <row r="2514" customHeight="1" spans="1:4">
      <c r="A2514" s="5"/>
      <c r="B2514" s="6"/>
      <c r="C2514" s="6"/>
      <c r="D2514" s="7"/>
    </row>
    <row r="2515" customHeight="1" spans="1:4">
      <c r="A2515" s="5"/>
      <c r="B2515" s="6"/>
      <c r="C2515" s="6"/>
      <c r="D2515" s="7"/>
    </row>
    <row r="2516" customHeight="1" spans="1:4">
      <c r="A2516" s="5"/>
      <c r="B2516" s="6"/>
      <c r="C2516" s="6"/>
      <c r="D2516" s="7"/>
    </row>
    <row r="2517" customHeight="1" spans="1:4">
      <c r="A2517" s="5"/>
      <c r="B2517" s="6"/>
      <c r="C2517" s="6"/>
      <c r="D2517" s="7"/>
    </row>
    <row r="2518" customHeight="1" spans="1:4">
      <c r="A2518" s="5"/>
      <c r="B2518" s="6"/>
      <c r="C2518" s="6"/>
      <c r="D2518" s="7"/>
    </row>
    <row r="2519" customHeight="1" spans="1:4">
      <c r="A2519" s="5"/>
      <c r="B2519" s="6"/>
      <c r="C2519" s="6"/>
      <c r="D2519" s="7"/>
    </row>
    <row r="2520" customHeight="1" spans="1:4">
      <c r="A2520" s="5"/>
      <c r="B2520" s="6"/>
      <c r="C2520" s="6"/>
      <c r="D2520" s="7"/>
    </row>
    <row r="2521" customHeight="1" spans="1:4">
      <c r="A2521" s="5"/>
      <c r="B2521" s="6"/>
      <c r="C2521" s="6"/>
      <c r="D2521" s="7"/>
    </row>
    <row r="2522" customHeight="1" spans="1:4">
      <c r="A2522" s="5"/>
      <c r="B2522" s="6"/>
      <c r="C2522" s="6"/>
      <c r="D2522" s="7"/>
    </row>
    <row r="2523" customHeight="1" spans="1:4">
      <c r="A2523" s="5"/>
      <c r="B2523" s="6"/>
      <c r="C2523" s="6"/>
      <c r="D2523" s="7"/>
    </row>
    <row r="2524" customHeight="1" spans="1:4">
      <c r="A2524" s="5"/>
      <c r="B2524" s="6"/>
      <c r="C2524" s="6"/>
      <c r="D2524" s="7"/>
    </row>
    <row r="2525" customHeight="1" spans="1:4">
      <c r="A2525" s="5"/>
      <c r="B2525" s="6"/>
      <c r="C2525" s="6"/>
      <c r="D2525" s="7"/>
    </row>
    <row r="2526" customHeight="1" spans="1:4">
      <c r="A2526" s="5"/>
      <c r="B2526" s="6"/>
      <c r="C2526" s="6"/>
      <c r="D2526" s="7"/>
    </row>
    <row r="2527" customHeight="1" spans="1:4">
      <c r="A2527" s="5"/>
      <c r="B2527" s="6"/>
      <c r="C2527" s="6"/>
      <c r="D2527" s="7"/>
    </row>
    <row r="2528" customHeight="1" spans="1:4">
      <c r="A2528" s="5"/>
      <c r="B2528" s="6"/>
      <c r="C2528" s="6"/>
      <c r="D2528" s="7"/>
    </row>
    <row r="2529" customHeight="1" spans="1:4">
      <c r="A2529" s="5"/>
      <c r="B2529" s="6"/>
      <c r="C2529" s="6"/>
      <c r="D2529" s="7"/>
    </row>
    <row r="2530" customHeight="1" spans="1:4">
      <c r="A2530" s="5"/>
      <c r="B2530" s="6"/>
      <c r="C2530" s="6"/>
      <c r="D2530" s="7"/>
    </row>
    <row r="2531" customHeight="1" spans="1:4">
      <c r="A2531" s="5"/>
      <c r="B2531" s="6"/>
      <c r="C2531" s="6"/>
      <c r="D2531" s="7"/>
    </row>
    <row r="2532" customHeight="1" spans="1:4">
      <c r="A2532" s="5"/>
      <c r="B2532" s="6"/>
      <c r="C2532" s="6"/>
      <c r="D2532" s="7"/>
    </row>
    <row r="2533" customHeight="1" spans="1:4">
      <c r="A2533" s="5"/>
      <c r="B2533" s="6"/>
      <c r="C2533" s="6"/>
      <c r="D2533" s="7"/>
    </row>
    <row r="2534" customHeight="1" spans="1:4">
      <c r="A2534" s="5"/>
      <c r="B2534" s="6"/>
      <c r="C2534" s="6"/>
      <c r="D2534" s="7"/>
    </row>
    <row r="2535" customHeight="1" spans="1:4">
      <c r="A2535" s="5"/>
      <c r="B2535" s="6"/>
      <c r="C2535" s="6"/>
      <c r="D2535" s="7"/>
    </row>
    <row r="2536" customHeight="1" spans="1:4">
      <c r="A2536" s="5"/>
      <c r="B2536" s="6"/>
      <c r="C2536" s="6"/>
      <c r="D2536" s="7"/>
    </row>
    <row r="2537" customHeight="1" spans="1:4">
      <c r="A2537" s="5"/>
      <c r="B2537" s="6"/>
      <c r="C2537" s="6"/>
      <c r="D2537" s="7"/>
    </row>
    <row r="2538" customHeight="1" spans="1:4">
      <c r="A2538" s="5"/>
      <c r="B2538" s="6"/>
      <c r="C2538" s="6"/>
      <c r="D2538" s="7"/>
    </row>
    <row r="2539" customHeight="1" spans="1:4">
      <c r="A2539" s="5"/>
      <c r="B2539" s="6"/>
      <c r="C2539" s="6"/>
      <c r="D2539" s="7"/>
    </row>
    <row r="2540" customHeight="1" spans="1:4">
      <c r="A2540" s="5"/>
      <c r="B2540" s="6"/>
      <c r="C2540" s="6"/>
      <c r="D2540" s="7"/>
    </row>
    <row r="2541" customHeight="1" spans="1:4">
      <c r="A2541" s="5"/>
      <c r="B2541" s="6"/>
      <c r="C2541" s="6"/>
      <c r="D2541" s="7"/>
    </row>
    <row r="2542" customHeight="1" spans="1:4">
      <c r="A2542" s="5"/>
      <c r="B2542" s="6"/>
      <c r="C2542" s="6"/>
      <c r="D2542" s="7"/>
    </row>
    <row r="2543" customHeight="1" spans="1:4">
      <c r="A2543" s="5"/>
      <c r="B2543" s="6"/>
      <c r="C2543" s="6"/>
      <c r="D2543" s="7"/>
    </row>
    <row r="2544" customHeight="1" spans="1:4">
      <c r="A2544" s="5"/>
      <c r="B2544" s="6"/>
      <c r="C2544" s="6"/>
      <c r="D2544" s="7"/>
    </row>
    <row r="2545" customHeight="1" spans="1:4">
      <c r="A2545" s="5"/>
      <c r="B2545" s="6"/>
      <c r="C2545" s="6"/>
      <c r="D2545" s="7"/>
    </row>
    <row r="2546" customHeight="1" spans="1:4">
      <c r="A2546" s="5"/>
      <c r="B2546" s="6"/>
      <c r="C2546" s="6"/>
      <c r="D2546" s="7"/>
    </row>
    <row r="2547" customHeight="1" spans="1:4">
      <c r="A2547" s="5"/>
      <c r="B2547" s="6"/>
      <c r="C2547" s="6"/>
      <c r="D2547" s="7"/>
    </row>
    <row r="2548" customHeight="1" spans="1:4">
      <c r="A2548" s="5"/>
      <c r="B2548" s="6"/>
      <c r="C2548" s="6"/>
      <c r="D2548" s="7"/>
    </row>
    <row r="2549" customHeight="1" spans="1:4">
      <c r="A2549" s="5"/>
      <c r="B2549" s="6"/>
      <c r="C2549" s="6"/>
      <c r="D2549" s="7"/>
    </row>
    <row r="2550" customHeight="1" spans="1:4">
      <c r="A2550" s="5"/>
      <c r="B2550" s="6"/>
      <c r="C2550" s="6"/>
      <c r="D2550" s="7"/>
    </row>
    <row r="2551" customHeight="1" spans="1:4">
      <c r="A2551" s="5"/>
      <c r="B2551" s="6"/>
      <c r="C2551" s="6"/>
      <c r="D2551" s="7"/>
    </row>
    <row r="2552" customHeight="1" spans="1:4">
      <c r="A2552" s="5"/>
      <c r="B2552" s="6"/>
      <c r="C2552" s="6"/>
      <c r="D2552" s="7"/>
    </row>
    <row r="2553" customHeight="1" spans="1:4">
      <c r="A2553" s="5"/>
      <c r="B2553" s="6"/>
      <c r="C2553" s="6"/>
      <c r="D2553" s="7"/>
    </row>
    <row r="2554" customHeight="1" spans="1:4">
      <c r="A2554" s="5"/>
      <c r="B2554" s="6"/>
      <c r="C2554" s="6"/>
      <c r="D2554" s="7"/>
    </row>
    <row r="2555" customHeight="1" spans="1:4">
      <c r="A2555" s="5"/>
      <c r="B2555" s="6"/>
      <c r="C2555" s="6"/>
      <c r="D2555" s="7"/>
    </row>
    <row r="2556" customHeight="1" spans="1:4">
      <c r="A2556" s="5"/>
      <c r="B2556" s="6"/>
      <c r="C2556" s="6"/>
      <c r="D2556" s="7"/>
    </row>
    <row r="2557" customHeight="1" spans="1:4">
      <c r="A2557" s="5"/>
      <c r="B2557" s="6"/>
      <c r="C2557" s="6"/>
      <c r="D2557" s="7"/>
    </row>
    <row r="2558" customHeight="1" spans="1:4">
      <c r="A2558" s="5"/>
      <c r="B2558" s="6"/>
      <c r="C2558" s="6"/>
      <c r="D2558" s="7"/>
    </row>
    <row r="2559" customHeight="1" spans="1:4">
      <c r="A2559" s="5"/>
      <c r="B2559" s="6"/>
      <c r="C2559" s="6"/>
      <c r="D2559" s="7"/>
    </row>
    <row r="2560" customHeight="1" spans="1:4">
      <c r="A2560" s="5"/>
      <c r="B2560" s="6"/>
      <c r="C2560" s="6"/>
      <c r="D2560" s="7"/>
    </row>
    <row r="2561" customHeight="1" spans="1:4">
      <c r="A2561" s="5"/>
      <c r="B2561" s="6"/>
      <c r="C2561" s="6"/>
      <c r="D2561" s="7"/>
    </row>
    <row r="2562" customHeight="1" spans="1:4">
      <c r="A2562" s="5"/>
      <c r="B2562" s="6"/>
      <c r="C2562" s="6"/>
      <c r="D2562" s="7"/>
    </row>
    <row r="2563" customHeight="1" spans="1:4">
      <c r="A2563" s="5"/>
      <c r="B2563" s="6"/>
      <c r="C2563" s="6"/>
      <c r="D2563" s="7"/>
    </row>
    <row r="2564" customHeight="1" spans="1:4">
      <c r="A2564" s="5"/>
      <c r="B2564" s="6"/>
      <c r="C2564" s="6"/>
      <c r="D2564" s="7"/>
    </row>
    <row r="2565" customHeight="1" spans="1:4">
      <c r="A2565" s="5"/>
      <c r="B2565" s="6"/>
      <c r="C2565" s="6"/>
      <c r="D2565" s="7"/>
    </row>
    <row r="2566" customHeight="1" spans="1:4">
      <c r="A2566" s="5"/>
      <c r="B2566" s="6"/>
      <c r="C2566" s="6"/>
      <c r="D2566" s="7"/>
    </row>
    <row r="2567" customHeight="1" spans="1:4">
      <c r="A2567" s="5"/>
      <c r="B2567" s="6"/>
      <c r="C2567" s="6"/>
      <c r="D2567" s="7"/>
    </row>
    <row r="2568" customHeight="1" spans="1:4">
      <c r="A2568" s="5"/>
      <c r="B2568" s="6"/>
      <c r="C2568" s="6"/>
      <c r="D2568" s="7"/>
    </row>
    <row r="2569" customHeight="1" spans="1:4">
      <c r="A2569" s="5"/>
      <c r="B2569" s="6"/>
      <c r="C2569" s="6"/>
      <c r="D2569" s="7"/>
    </row>
    <row r="2570" customHeight="1" spans="1:4">
      <c r="A2570" s="5"/>
      <c r="B2570" s="6"/>
      <c r="C2570" s="6"/>
      <c r="D2570" s="7"/>
    </row>
    <row r="2571" customHeight="1" spans="1:4">
      <c r="A2571" s="5"/>
      <c r="B2571" s="6"/>
      <c r="C2571" s="6"/>
      <c r="D2571" s="7"/>
    </row>
    <row r="2572" customHeight="1" spans="1:4">
      <c r="A2572" s="5"/>
      <c r="B2572" s="6"/>
      <c r="C2572" s="6"/>
      <c r="D2572" s="7"/>
    </row>
    <row r="2573" customHeight="1" spans="1:4">
      <c r="A2573" s="5"/>
      <c r="B2573" s="6"/>
      <c r="C2573" s="6"/>
      <c r="D2573" s="7"/>
    </row>
    <row r="2574" customHeight="1" spans="1:4">
      <c r="A2574" s="5"/>
      <c r="B2574" s="6"/>
      <c r="C2574" s="6"/>
      <c r="D2574" s="7"/>
    </row>
    <row r="2575" customHeight="1" spans="1:4">
      <c r="A2575" s="5"/>
      <c r="B2575" s="6"/>
      <c r="C2575" s="6"/>
      <c r="D2575" s="7"/>
    </row>
    <row r="2576" customHeight="1" spans="1:4">
      <c r="A2576" s="5"/>
      <c r="B2576" s="6"/>
      <c r="C2576" s="6"/>
      <c r="D2576" s="7"/>
    </row>
    <row r="2577" customHeight="1" spans="1:4">
      <c r="A2577" s="5"/>
      <c r="B2577" s="6"/>
      <c r="C2577" s="6"/>
      <c r="D2577" s="7"/>
    </row>
    <row r="2578" customHeight="1" spans="1:4">
      <c r="A2578" s="5"/>
      <c r="B2578" s="6"/>
      <c r="C2578" s="6"/>
      <c r="D2578" s="7"/>
    </row>
    <row r="2579" customHeight="1" spans="1:4">
      <c r="A2579" s="5"/>
      <c r="B2579" s="6"/>
      <c r="C2579" s="6"/>
      <c r="D2579" s="7"/>
    </row>
    <row r="2580" customHeight="1" spans="1:4">
      <c r="A2580" s="5"/>
      <c r="B2580" s="6"/>
      <c r="C2580" s="6"/>
      <c r="D2580" s="7"/>
    </row>
    <row r="2581" customHeight="1" spans="1:4">
      <c r="A2581" s="5"/>
      <c r="B2581" s="6"/>
      <c r="C2581" s="6"/>
      <c r="D2581" s="7"/>
    </row>
    <row r="2582" customHeight="1" spans="1:4">
      <c r="A2582" s="5"/>
      <c r="B2582" s="6"/>
      <c r="C2582" s="6"/>
      <c r="D2582" s="7"/>
    </row>
    <row r="2583" customHeight="1" spans="1:4">
      <c r="A2583" s="5"/>
      <c r="B2583" s="6"/>
      <c r="C2583" s="6"/>
      <c r="D2583" s="7"/>
    </row>
    <row r="2584" customHeight="1" spans="1:4">
      <c r="A2584" s="5"/>
      <c r="B2584" s="6"/>
      <c r="C2584" s="6"/>
      <c r="D2584" s="7"/>
    </row>
    <row r="2585" customHeight="1" spans="1:4">
      <c r="A2585" s="5"/>
      <c r="B2585" s="6"/>
      <c r="C2585" s="6"/>
      <c r="D2585" s="7"/>
    </row>
    <row r="2586" customHeight="1" spans="1:4">
      <c r="A2586" s="5"/>
      <c r="B2586" s="6"/>
      <c r="C2586" s="6"/>
      <c r="D2586" s="7"/>
    </row>
    <row r="2587" customHeight="1" spans="1:4">
      <c r="A2587" s="5"/>
      <c r="B2587" s="6"/>
      <c r="C2587" s="6"/>
      <c r="D2587" s="7"/>
    </row>
    <row r="2588" customHeight="1" spans="1:4">
      <c r="A2588" s="5"/>
      <c r="B2588" s="6"/>
      <c r="C2588" s="6"/>
      <c r="D2588" s="7"/>
    </row>
    <row r="2589" customHeight="1" spans="1:4">
      <c r="A2589" s="5"/>
      <c r="B2589" s="6"/>
      <c r="C2589" s="6"/>
      <c r="D2589" s="7"/>
    </row>
    <row r="2590" customHeight="1" spans="1:4">
      <c r="A2590" s="5"/>
      <c r="B2590" s="6"/>
      <c r="C2590" s="6"/>
      <c r="D2590" s="7"/>
    </row>
    <row r="2591" customHeight="1" spans="1:4">
      <c r="A2591" s="5"/>
      <c r="B2591" s="6"/>
      <c r="C2591" s="6"/>
      <c r="D2591" s="7"/>
    </row>
    <row r="2592" customHeight="1" spans="1:4">
      <c r="A2592" s="5"/>
      <c r="B2592" s="6"/>
      <c r="C2592" s="6"/>
      <c r="D2592" s="7"/>
    </row>
    <row r="2593" customHeight="1" spans="1:4">
      <c r="A2593" s="5"/>
      <c r="B2593" s="6"/>
      <c r="C2593" s="6"/>
      <c r="D2593" s="7"/>
    </row>
    <row r="2594" customHeight="1" spans="1:4">
      <c r="A2594" s="5"/>
      <c r="B2594" s="6"/>
      <c r="C2594" s="6"/>
      <c r="D2594" s="7"/>
    </row>
    <row r="2595" customHeight="1" spans="1:4">
      <c r="A2595" s="5"/>
      <c r="B2595" s="6"/>
      <c r="C2595" s="6"/>
      <c r="D2595" s="7"/>
    </row>
    <row r="2596" customHeight="1" spans="1:4">
      <c r="A2596" s="5"/>
      <c r="B2596" s="6"/>
      <c r="C2596" s="6"/>
      <c r="D2596" s="7"/>
    </row>
    <row r="2597" customHeight="1" spans="1:4">
      <c r="A2597" s="5"/>
      <c r="B2597" s="6"/>
      <c r="C2597" s="6"/>
      <c r="D2597" s="7"/>
    </row>
    <row r="2598" customHeight="1" spans="1:4">
      <c r="A2598" s="5"/>
      <c r="B2598" s="6"/>
      <c r="C2598" s="6"/>
      <c r="D2598" s="7"/>
    </row>
    <row r="2599" customHeight="1" spans="1:4">
      <c r="A2599" s="5"/>
      <c r="B2599" s="6"/>
      <c r="C2599" s="6"/>
      <c r="D2599" s="7"/>
    </row>
    <row r="2600" customHeight="1" spans="1:4">
      <c r="A2600" s="5"/>
      <c r="B2600" s="6"/>
      <c r="C2600" s="6"/>
      <c r="D2600" s="7"/>
    </row>
    <row r="2601" customHeight="1" spans="1:4">
      <c r="A2601" s="5"/>
      <c r="B2601" s="6"/>
      <c r="C2601" s="6"/>
      <c r="D2601" s="7"/>
    </row>
    <row r="2602" customHeight="1" spans="1:4">
      <c r="A2602" s="5"/>
      <c r="B2602" s="6"/>
      <c r="C2602" s="6"/>
      <c r="D2602" s="7"/>
    </row>
    <row r="2603" customHeight="1" spans="1:4">
      <c r="A2603" s="5"/>
      <c r="B2603" s="6"/>
      <c r="C2603" s="6"/>
      <c r="D2603" s="7"/>
    </row>
    <row r="2604" customHeight="1" spans="1:4">
      <c r="A2604" s="5"/>
      <c r="B2604" s="6"/>
      <c r="C2604" s="6"/>
      <c r="D2604" s="7"/>
    </row>
    <row r="2605" customHeight="1" spans="1:4">
      <c r="A2605" s="5"/>
      <c r="B2605" s="6"/>
      <c r="C2605" s="6"/>
      <c r="D2605" s="7"/>
    </row>
    <row r="2606" customHeight="1" spans="1:4">
      <c r="A2606" s="5"/>
      <c r="B2606" s="6"/>
      <c r="C2606" s="6"/>
      <c r="D2606" s="7"/>
    </row>
    <row r="2607" customHeight="1" spans="1:4">
      <c r="A2607" s="5"/>
      <c r="B2607" s="6"/>
      <c r="C2607" s="6"/>
      <c r="D2607" s="7"/>
    </row>
    <row r="2608" customHeight="1" spans="1:4">
      <c r="A2608" s="5"/>
      <c r="B2608" s="6"/>
      <c r="C2608" s="6"/>
      <c r="D2608" s="7"/>
    </row>
    <row r="2609" customHeight="1" spans="1:4">
      <c r="A2609" s="5"/>
      <c r="B2609" s="6"/>
      <c r="C2609" s="6"/>
      <c r="D2609" s="7"/>
    </row>
    <row r="2610" customHeight="1" spans="1:4">
      <c r="A2610" s="5"/>
      <c r="B2610" s="6"/>
      <c r="C2610" s="6"/>
      <c r="D2610" s="7"/>
    </row>
    <row r="2611" customHeight="1" spans="1:4">
      <c r="A2611" s="5"/>
      <c r="B2611" s="6"/>
      <c r="C2611" s="6"/>
      <c r="D2611" s="7"/>
    </row>
    <row r="2612" customHeight="1" spans="1:4">
      <c r="A2612" s="5"/>
      <c r="B2612" s="6"/>
      <c r="C2612" s="6"/>
      <c r="D2612" s="7"/>
    </row>
    <row r="2613" customHeight="1" spans="1:4">
      <c r="A2613" s="5"/>
      <c r="B2613" s="6"/>
      <c r="C2613" s="6"/>
      <c r="D2613" s="7"/>
    </row>
    <row r="2614" customHeight="1" spans="1:4">
      <c r="A2614" s="5"/>
      <c r="B2614" s="6"/>
      <c r="C2614" s="6"/>
      <c r="D2614" s="7"/>
    </row>
    <row r="2615" customHeight="1" spans="1:4">
      <c r="A2615" s="5"/>
      <c r="B2615" s="6"/>
      <c r="C2615" s="6"/>
      <c r="D2615" s="7"/>
    </row>
    <row r="2616" customHeight="1" spans="1:4">
      <c r="A2616" s="5"/>
      <c r="B2616" s="6"/>
      <c r="C2616" s="6"/>
      <c r="D2616" s="7"/>
    </row>
    <row r="2617" customHeight="1" spans="1:4">
      <c r="A2617" s="5"/>
      <c r="B2617" s="6"/>
      <c r="C2617" s="6"/>
      <c r="D2617" s="7"/>
    </row>
    <row r="2618" customHeight="1" spans="1:4">
      <c r="A2618" s="5"/>
      <c r="B2618" s="6"/>
      <c r="C2618" s="6"/>
      <c r="D2618" s="7"/>
    </row>
    <row r="2619" customHeight="1" spans="1:4">
      <c r="A2619" s="5"/>
      <c r="B2619" s="6"/>
      <c r="C2619" s="6"/>
      <c r="D2619" s="7"/>
    </row>
    <row r="2620" customHeight="1" spans="1:4">
      <c r="A2620" s="5"/>
      <c r="B2620" s="6"/>
      <c r="C2620" s="6"/>
      <c r="D2620" s="7"/>
    </row>
    <row r="2621" customHeight="1" spans="1:4">
      <c r="A2621" s="5"/>
      <c r="B2621" s="6"/>
      <c r="C2621" s="6"/>
      <c r="D2621" s="7"/>
    </row>
    <row r="2622" customHeight="1" spans="1:4">
      <c r="A2622" s="5"/>
      <c r="B2622" s="6"/>
      <c r="C2622" s="6"/>
      <c r="D2622" s="7"/>
    </row>
    <row r="2623" customHeight="1" spans="1:4">
      <c r="A2623" s="5"/>
      <c r="B2623" s="6"/>
      <c r="C2623" s="6"/>
      <c r="D2623" s="7"/>
    </row>
    <row r="2624" customHeight="1" spans="1:4">
      <c r="A2624" s="5"/>
      <c r="B2624" s="6"/>
      <c r="C2624" s="6"/>
      <c r="D2624" s="7"/>
    </row>
    <row r="2625" customHeight="1" spans="1:4">
      <c r="A2625" s="5"/>
      <c r="B2625" s="6"/>
      <c r="C2625" s="6"/>
      <c r="D2625" s="7"/>
    </row>
    <row r="2626" customHeight="1" spans="1:4">
      <c r="A2626" s="5"/>
      <c r="B2626" s="6"/>
      <c r="C2626" s="6"/>
      <c r="D2626" s="7"/>
    </row>
    <row r="2627" customHeight="1" spans="1:4">
      <c r="A2627" s="5"/>
      <c r="B2627" s="6"/>
      <c r="C2627" s="6"/>
      <c r="D2627" s="7"/>
    </row>
    <row r="2628" customHeight="1" spans="1:4">
      <c r="A2628" s="5"/>
      <c r="B2628" s="6"/>
      <c r="C2628" s="6"/>
      <c r="D2628" s="7"/>
    </row>
    <row r="2629" customHeight="1" spans="1:4">
      <c r="A2629" s="5"/>
      <c r="B2629" s="6"/>
      <c r="C2629" s="6"/>
      <c r="D2629" s="7"/>
    </row>
    <row r="2630" customHeight="1" spans="1:4">
      <c r="A2630" s="5"/>
      <c r="B2630" s="6"/>
      <c r="C2630" s="6"/>
      <c r="D2630" s="7"/>
    </row>
    <row r="2631" customHeight="1" spans="1:4">
      <c r="A2631" s="5"/>
      <c r="B2631" s="6"/>
      <c r="C2631" s="6"/>
      <c r="D2631" s="7"/>
    </row>
    <row r="2632" customHeight="1" spans="1:4">
      <c r="A2632" s="5"/>
      <c r="B2632" s="6"/>
      <c r="C2632" s="6"/>
      <c r="D2632" s="7"/>
    </row>
    <row r="2633" customHeight="1" spans="1:4">
      <c r="A2633" s="5"/>
      <c r="B2633" s="6"/>
      <c r="C2633" s="6"/>
      <c r="D2633" s="7"/>
    </row>
    <row r="2634" customHeight="1" spans="1:4">
      <c r="A2634" s="5"/>
      <c r="B2634" s="6"/>
      <c r="C2634" s="6"/>
      <c r="D2634" s="7"/>
    </row>
    <row r="2635" customHeight="1" spans="1:4">
      <c r="A2635" s="5"/>
      <c r="B2635" s="6"/>
      <c r="C2635" s="6"/>
      <c r="D2635" s="7"/>
    </row>
    <row r="2636" customHeight="1" spans="1:4">
      <c r="A2636" s="5"/>
      <c r="B2636" s="6"/>
      <c r="C2636" s="6"/>
      <c r="D2636" s="7"/>
    </row>
    <row r="2637" customHeight="1" spans="1:4">
      <c r="A2637" s="5"/>
      <c r="B2637" s="6"/>
      <c r="C2637" s="6"/>
      <c r="D2637" s="7"/>
    </row>
    <row r="2638" customHeight="1" spans="1:4">
      <c r="A2638" s="5"/>
      <c r="B2638" s="6"/>
      <c r="C2638" s="6"/>
      <c r="D2638" s="7"/>
    </row>
    <row r="2639" customHeight="1" spans="1:4">
      <c r="A2639" s="5"/>
      <c r="B2639" s="6"/>
      <c r="C2639" s="6"/>
      <c r="D2639" s="7"/>
    </row>
    <row r="2640" customHeight="1" spans="1:4">
      <c r="A2640" s="5"/>
      <c r="B2640" s="6"/>
      <c r="C2640" s="6"/>
      <c r="D2640" s="7"/>
    </row>
    <row r="2641" customHeight="1" spans="1:4">
      <c r="A2641" s="5"/>
      <c r="B2641" s="6"/>
      <c r="C2641" s="6"/>
      <c r="D2641" s="7"/>
    </row>
    <row r="2642" customHeight="1" spans="1:4">
      <c r="A2642" s="5"/>
      <c r="B2642" s="6"/>
      <c r="C2642" s="6"/>
      <c r="D2642" s="7"/>
    </row>
    <row r="2643" customHeight="1" spans="1:4">
      <c r="A2643" s="5"/>
      <c r="B2643" s="6"/>
      <c r="C2643" s="6"/>
      <c r="D2643" s="7"/>
    </row>
    <row r="2644" customHeight="1" spans="1:4">
      <c r="A2644" s="5"/>
      <c r="B2644" s="6"/>
      <c r="C2644" s="6"/>
      <c r="D2644" s="7"/>
    </row>
    <row r="2645" customHeight="1" spans="1:4">
      <c r="A2645" s="5"/>
      <c r="B2645" s="6"/>
      <c r="C2645" s="6"/>
      <c r="D2645" s="7"/>
    </row>
    <row r="2646" customHeight="1" spans="1:4">
      <c r="A2646" s="5"/>
      <c r="B2646" s="6"/>
      <c r="C2646" s="6"/>
      <c r="D2646" s="7"/>
    </row>
    <row r="2647" customHeight="1" spans="1:4">
      <c r="A2647" s="5"/>
      <c r="B2647" s="6"/>
      <c r="C2647" s="6"/>
      <c r="D2647" s="7"/>
    </row>
    <row r="2648" customHeight="1" spans="1:4">
      <c r="A2648" s="5"/>
      <c r="B2648" s="6"/>
      <c r="C2648" s="6"/>
      <c r="D2648" s="7"/>
    </row>
    <row r="2649" customHeight="1" spans="1:4">
      <c r="A2649" s="5"/>
      <c r="B2649" s="6"/>
      <c r="C2649" s="6"/>
      <c r="D2649" s="7"/>
    </row>
    <row r="2650" customHeight="1" spans="1:4">
      <c r="A2650" s="5"/>
      <c r="B2650" s="6"/>
      <c r="C2650" s="6"/>
      <c r="D2650" s="7"/>
    </row>
    <row r="2651" customHeight="1" spans="1:4">
      <c r="A2651" s="5"/>
      <c r="B2651" s="6"/>
      <c r="C2651" s="6"/>
      <c r="D2651" s="7"/>
    </row>
    <row r="2652" customHeight="1" spans="1:4">
      <c r="A2652" s="5"/>
      <c r="B2652" s="6"/>
      <c r="C2652" s="6"/>
      <c r="D2652" s="7"/>
    </row>
    <row r="2653" customHeight="1" spans="1:4">
      <c r="A2653" s="5"/>
      <c r="B2653" s="6"/>
      <c r="C2653" s="6"/>
      <c r="D2653" s="7"/>
    </row>
    <row r="2654" customHeight="1" spans="1:4">
      <c r="A2654" s="5"/>
      <c r="B2654" s="6"/>
      <c r="C2654" s="6"/>
      <c r="D2654" s="7"/>
    </row>
    <row r="2655" customHeight="1" spans="1:4">
      <c r="A2655" s="5"/>
      <c r="B2655" s="6"/>
      <c r="C2655" s="6"/>
      <c r="D2655" s="7"/>
    </row>
    <row r="2656" customHeight="1" spans="1:4">
      <c r="A2656" s="5"/>
      <c r="B2656" s="6"/>
      <c r="C2656" s="6"/>
      <c r="D2656" s="7"/>
    </row>
    <row r="2657" customHeight="1" spans="1:4">
      <c r="A2657" s="5"/>
      <c r="B2657" s="6"/>
      <c r="C2657" s="6"/>
      <c r="D2657" s="7"/>
    </row>
    <row r="2658" customHeight="1" spans="1:4">
      <c r="A2658" s="5"/>
      <c r="B2658" s="6"/>
      <c r="C2658" s="6"/>
      <c r="D2658" s="7"/>
    </row>
    <row r="2659" customHeight="1" spans="1:4">
      <c r="A2659" s="5"/>
      <c r="B2659" s="6"/>
      <c r="C2659" s="6"/>
      <c r="D2659" s="7"/>
    </row>
    <row r="2660" customHeight="1" spans="1:4">
      <c r="A2660" s="5"/>
      <c r="B2660" s="6"/>
      <c r="C2660" s="6"/>
      <c r="D2660" s="7"/>
    </row>
    <row r="2661" customHeight="1" spans="1:4">
      <c r="A2661" s="5"/>
      <c r="B2661" s="6"/>
      <c r="C2661" s="6"/>
      <c r="D2661" s="7"/>
    </row>
    <row r="2662" customHeight="1" spans="1:4">
      <c r="A2662" s="5"/>
      <c r="B2662" s="6"/>
      <c r="C2662" s="6"/>
      <c r="D2662" s="7"/>
    </row>
    <row r="2663" customHeight="1" spans="1:4">
      <c r="A2663" s="5"/>
      <c r="B2663" s="6"/>
      <c r="C2663" s="6"/>
      <c r="D2663" s="7"/>
    </row>
    <row r="2664" customHeight="1" spans="1:4">
      <c r="A2664" s="5"/>
      <c r="B2664" s="6"/>
      <c r="C2664" s="6"/>
      <c r="D2664" s="7"/>
    </row>
    <row r="2665" customHeight="1" spans="1:4">
      <c r="A2665" s="5"/>
      <c r="B2665" s="6"/>
      <c r="C2665" s="6"/>
      <c r="D2665" s="7"/>
    </row>
    <row r="2666" customHeight="1" spans="1:4">
      <c r="A2666" s="5"/>
      <c r="B2666" s="6"/>
      <c r="C2666" s="6"/>
      <c r="D2666" s="7"/>
    </row>
    <row r="2667" customHeight="1" spans="1:4">
      <c r="A2667" s="5"/>
      <c r="B2667" s="6"/>
      <c r="C2667" s="6"/>
      <c r="D2667" s="7"/>
    </row>
    <row r="2668" customHeight="1" spans="1:4">
      <c r="A2668" s="5"/>
      <c r="B2668" s="6"/>
      <c r="C2668" s="6"/>
      <c r="D2668" s="7"/>
    </row>
    <row r="2669" customHeight="1" spans="1:4">
      <c r="A2669" s="5"/>
      <c r="B2669" s="6"/>
      <c r="C2669" s="6"/>
      <c r="D2669" s="7"/>
    </row>
    <row r="2670" customHeight="1" spans="1:4">
      <c r="A2670" s="5"/>
      <c r="B2670" s="6"/>
      <c r="C2670" s="6"/>
      <c r="D2670" s="7"/>
    </row>
    <row r="2671" customHeight="1" spans="1:4">
      <c r="A2671" s="5"/>
      <c r="B2671" s="6"/>
      <c r="C2671" s="6"/>
      <c r="D2671" s="7"/>
    </row>
    <row r="2672" customHeight="1" spans="1:4">
      <c r="A2672" s="5"/>
      <c r="B2672" s="6"/>
      <c r="C2672" s="6"/>
      <c r="D2672" s="7"/>
    </row>
    <row r="2673" customHeight="1" spans="1:4">
      <c r="A2673" s="5"/>
      <c r="B2673" s="6"/>
      <c r="C2673" s="6"/>
      <c r="D2673" s="7"/>
    </row>
    <row r="2674" customHeight="1" spans="1:4">
      <c r="A2674" s="5"/>
      <c r="B2674" s="6"/>
      <c r="C2674" s="6"/>
      <c r="D2674" s="7"/>
    </row>
    <row r="2675" customHeight="1" spans="1:4">
      <c r="A2675" s="5"/>
      <c r="B2675" s="6"/>
      <c r="C2675" s="6"/>
      <c r="D2675" s="7"/>
    </row>
    <row r="2676" customHeight="1" spans="1:4">
      <c r="A2676" s="5"/>
      <c r="B2676" s="6"/>
      <c r="C2676" s="6"/>
      <c r="D2676" s="7"/>
    </row>
    <row r="2677" customHeight="1" spans="1:4">
      <c r="A2677" s="5"/>
      <c r="B2677" s="6"/>
      <c r="C2677" s="6"/>
      <c r="D2677" s="7"/>
    </row>
    <row r="2678" customHeight="1" spans="1:4">
      <c r="A2678" s="5"/>
      <c r="B2678" s="6"/>
      <c r="C2678" s="6"/>
      <c r="D2678" s="7"/>
    </row>
    <row r="2679" customHeight="1" spans="1:4">
      <c r="A2679" s="5"/>
      <c r="B2679" s="6"/>
      <c r="C2679" s="6"/>
      <c r="D2679" s="7"/>
    </row>
    <row r="2680" customHeight="1" spans="1:4">
      <c r="A2680" s="5"/>
      <c r="B2680" s="6"/>
      <c r="C2680" s="6"/>
      <c r="D2680" s="7"/>
    </row>
    <row r="2681" customHeight="1" spans="1:4">
      <c r="A2681" s="5"/>
      <c r="B2681" s="6"/>
      <c r="C2681" s="6"/>
      <c r="D2681" s="7"/>
    </row>
    <row r="2682" customHeight="1" spans="1:4">
      <c r="A2682" s="5"/>
      <c r="B2682" s="6"/>
      <c r="C2682" s="6"/>
      <c r="D2682" s="7"/>
    </row>
    <row r="2683" customHeight="1" spans="1:4">
      <c r="A2683" s="5"/>
      <c r="B2683" s="6"/>
      <c r="C2683" s="6"/>
      <c r="D2683" s="7"/>
    </row>
    <row r="2684" customHeight="1" spans="1:4">
      <c r="A2684" s="5"/>
      <c r="B2684" s="6"/>
      <c r="C2684" s="6"/>
      <c r="D2684" s="7"/>
    </row>
    <row r="2685" customHeight="1" spans="1:4">
      <c r="A2685" s="5"/>
      <c r="B2685" s="6"/>
      <c r="C2685" s="6"/>
      <c r="D2685" s="7"/>
    </row>
    <row r="2686" customHeight="1" spans="1:4">
      <c r="A2686" s="5"/>
      <c r="B2686" s="6"/>
      <c r="C2686" s="6"/>
      <c r="D2686" s="7"/>
    </row>
    <row r="2687" customHeight="1" spans="1:4">
      <c r="A2687" s="5"/>
      <c r="B2687" s="6"/>
      <c r="C2687" s="6"/>
      <c r="D2687" s="7"/>
    </row>
    <row r="2688" customHeight="1" spans="1:4">
      <c r="A2688" s="5"/>
      <c r="B2688" s="6"/>
      <c r="C2688" s="6"/>
      <c r="D2688" s="7"/>
    </row>
    <row r="2689" customHeight="1" spans="1:4">
      <c r="A2689" s="5"/>
      <c r="B2689" s="6"/>
      <c r="C2689" s="6"/>
      <c r="D2689" s="7"/>
    </row>
    <row r="2690" customHeight="1" spans="1:4">
      <c r="A2690" s="5"/>
      <c r="B2690" s="6"/>
      <c r="C2690" s="6"/>
      <c r="D2690" s="7"/>
    </row>
    <row r="2691" customHeight="1" spans="1:4">
      <c r="A2691" s="5"/>
      <c r="B2691" s="6"/>
      <c r="C2691" s="6"/>
      <c r="D2691" s="7"/>
    </row>
    <row r="2692" customHeight="1" spans="1:4">
      <c r="A2692" s="5"/>
      <c r="B2692" s="6"/>
      <c r="C2692" s="6"/>
      <c r="D2692" s="7"/>
    </row>
    <row r="2693" customHeight="1" spans="1:4">
      <c r="A2693" s="5"/>
      <c r="B2693" s="6"/>
      <c r="C2693" s="6"/>
      <c r="D2693" s="7"/>
    </row>
    <row r="2694" customHeight="1" spans="1:4">
      <c r="A2694" s="5"/>
      <c r="B2694" s="6"/>
      <c r="C2694" s="6"/>
      <c r="D2694" s="7"/>
    </row>
    <row r="2695" customHeight="1" spans="1:4">
      <c r="A2695" s="5"/>
      <c r="B2695" s="6"/>
      <c r="C2695" s="6"/>
      <c r="D2695" s="7"/>
    </row>
    <row r="2696" customHeight="1" spans="1:4">
      <c r="A2696" s="5"/>
      <c r="B2696" s="6"/>
      <c r="C2696" s="6"/>
      <c r="D2696" s="7"/>
    </row>
    <row r="2697" customHeight="1" spans="1:4">
      <c r="A2697" s="5"/>
      <c r="B2697" s="6"/>
      <c r="C2697" s="6"/>
      <c r="D2697" s="7"/>
    </row>
    <row r="2698" customHeight="1" spans="1:4">
      <c r="A2698" s="5"/>
      <c r="B2698" s="6"/>
      <c r="C2698" s="6"/>
      <c r="D2698" s="7"/>
    </row>
    <row r="2699" customHeight="1" spans="1:4">
      <c r="A2699" s="5"/>
      <c r="B2699" s="6"/>
      <c r="C2699" s="6"/>
      <c r="D2699" s="7"/>
    </row>
    <row r="2700" customHeight="1" spans="1:4">
      <c r="A2700" s="5"/>
      <c r="B2700" s="6"/>
      <c r="C2700" s="6"/>
      <c r="D2700" s="7"/>
    </row>
    <row r="2701" customHeight="1" spans="1:4">
      <c r="A2701" s="5"/>
      <c r="B2701" s="6"/>
      <c r="C2701" s="6"/>
      <c r="D2701" s="7"/>
    </row>
    <row r="2702" customHeight="1" spans="1:4">
      <c r="A2702" s="5"/>
      <c r="B2702" s="6"/>
      <c r="C2702" s="6"/>
      <c r="D2702" s="7"/>
    </row>
    <row r="2703" customHeight="1" spans="1:4">
      <c r="A2703" s="5"/>
      <c r="B2703" s="6"/>
      <c r="C2703" s="6"/>
      <c r="D2703" s="7"/>
    </row>
    <row r="2704" customHeight="1" spans="1:4">
      <c r="A2704" s="5"/>
      <c r="B2704" s="6"/>
      <c r="C2704" s="6"/>
      <c r="D2704" s="7"/>
    </row>
    <row r="2705" customHeight="1" spans="1:4">
      <c r="A2705" s="5"/>
      <c r="B2705" s="6"/>
      <c r="C2705" s="6"/>
      <c r="D2705" s="7"/>
    </row>
    <row r="2706" customHeight="1" spans="1:4">
      <c r="A2706" s="5"/>
      <c r="B2706" s="6"/>
      <c r="C2706" s="6"/>
      <c r="D2706" s="7"/>
    </row>
    <row r="2707" customHeight="1" spans="1:4">
      <c r="A2707" s="5"/>
      <c r="B2707" s="6"/>
      <c r="C2707" s="6"/>
      <c r="D2707" s="7"/>
    </row>
    <row r="2708" customHeight="1" spans="1:4">
      <c r="A2708" s="5"/>
      <c r="B2708" s="6"/>
      <c r="C2708" s="6"/>
      <c r="D2708" s="7"/>
    </row>
    <row r="2709" customHeight="1" spans="1:4">
      <c r="A2709" s="5"/>
      <c r="B2709" s="6"/>
      <c r="C2709" s="6"/>
      <c r="D2709" s="7"/>
    </row>
    <row r="2710" customHeight="1" spans="1:4">
      <c r="A2710" s="5"/>
      <c r="B2710" s="6"/>
      <c r="C2710" s="6"/>
      <c r="D2710" s="7"/>
    </row>
    <row r="2711" customHeight="1" spans="1:4">
      <c r="A2711" s="5"/>
      <c r="B2711" s="6"/>
      <c r="C2711" s="6"/>
      <c r="D2711" s="7"/>
    </row>
    <row r="2712" customHeight="1" spans="1:4">
      <c r="A2712" s="5"/>
      <c r="B2712" s="6"/>
      <c r="C2712" s="6"/>
      <c r="D2712" s="7"/>
    </row>
    <row r="2713" customHeight="1" spans="1:4">
      <c r="A2713" s="5"/>
      <c r="B2713" s="6"/>
      <c r="C2713" s="6"/>
      <c r="D2713" s="7"/>
    </row>
    <row r="2714" customHeight="1" spans="1:4">
      <c r="A2714" s="5"/>
      <c r="B2714" s="6"/>
      <c r="C2714" s="6"/>
      <c r="D2714" s="7"/>
    </row>
    <row r="2715" customHeight="1" spans="1:4">
      <c r="A2715" s="5"/>
      <c r="B2715" s="6"/>
      <c r="C2715" s="6"/>
      <c r="D2715" s="7"/>
    </row>
    <row r="2716" customHeight="1" spans="1:4">
      <c r="A2716" s="5"/>
      <c r="B2716" s="6"/>
      <c r="C2716" s="6"/>
      <c r="D2716" s="7"/>
    </row>
    <row r="2717" customHeight="1" spans="1:4">
      <c r="A2717" s="5"/>
      <c r="B2717" s="6"/>
      <c r="C2717" s="6"/>
      <c r="D2717" s="7"/>
    </row>
    <row r="2718" customHeight="1" spans="1:4">
      <c r="A2718" s="5"/>
      <c r="B2718" s="6"/>
      <c r="C2718" s="6"/>
      <c r="D2718" s="7"/>
    </row>
    <row r="2719" customHeight="1" spans="1:4">
      <c r="A2719" s="5"/>
      <c r="B2719" s="6"/>
      <c r="C2719" s="6"/>
      <c r="D2719" s="7"/>
    </row>
    <row r="2720" customHeight="1" spans="1:4">
      <c r="A2720" s="5"/>
      <c r="B2720" s="6"/>
      <c r="C2720" s="6"/>
      <c r="D2720" s="7"/>
    </row>
    <row r="2721" customHeight="1" spans="1:4">
      <c r="A2721" s="5"/>
      <c r="B2721" s="6"/>
      <c r="C2721" s="6"/>
      <c r="D2721" s="7"/>
    </row>
    <row r="2722" customHeight="1" spans="1:4">
      <c r="A2722" s="5"/>
      <c r="B2722" s="6"/>
      <c r="C2722" s="6"/>
      <c r="D2722" s="7"/>
    </row>
    <row r="2723" customHeight="1" spans="1:4">
      <c r="A2723" s="5"/>
      <c r="B2723" s="6"/>
      <c r="C2723" s="6"/>
      <c r="D2723" s="7"/>
    </row>
    <row r="2724" customHeight="1" spans="1:4">
      <c r="A2724" s="5"/>
      <c r="B2724" s="6"/>
      <c r="C2724" s="6"/>
      <c r="D2724" s="7"/>
    </row>
    <row r="2725" customHeight="1" spans="1:4">
      <c r="A2725" s="5"/>
      <c r="B2725" s="6"/>
      <c r="C2725" s="6"/>
      <c r="D2725" s="7"/>
    </row>
    <row r="2726" customHeight="1" spans="1:4">
      <c r="A2726" s="5"/>
      <c r="B2726" s="6"/>
      <c r="C2726" s="6"/>
      <c r="D2726" s="7"/>
    </row>
    <row r="2727" customHeight="1" spans="1:4">
      <c r="A2727" s="5"/>
      <c r="B2727" s="6"/>
      <c r="C2727" s="6"/>
      <c r="D2727" s="7"/>
    </row>
    <row r="2728" customHeight="1" spans="1:4">
      <c r="A2728" s="5"/>
      <c r="B2728" s="6"/>
      <c r="C2728" s="6"/>
      <c r="D2728" s="7"/>
    </row>
    <row r="2729" customHeight="1" spans="1:4">
      <c r="A2729" s="5"/>
      <c r="B2729" s="6"/>
      <c r="C2729" s="6"/>
      <c r="D2729" s="7"/>
    </row>
    <row r="2730" customHeight="1" spans="1:4">
      <c r="A2730" s="5"/>
      <c r="B2730" s="6"/>
      <c r="C2730" s="6"/>
      <c r="D2730" s="7"/>
    </row>
    <row r="2731" customHeight="1" spans="1:4">
      <c r="A2731" s="5"/>
      <c r="B2731" s="6"/>
      <c r="C2731" s="6"/>
      <c r="D2731" s="7"/>
    </row>
    <row r="2732" customHeight="1" spans="1:4">
      <c r="A2732" s="5"/>
      <c r="B2732" s="6"/>
      <c r="C2732" s="6"/>
      <c r="D2732" s="7"/>
    </row>
    <row r="2733" customHeight="1" spans="1:4">
      <c r="A2733" s="5"/>
      <c r="B2733" s="6"/>
      <c r="C2733" s="6"/>
      <c r="D2733" s="7"/>
    </row>
    <row r="2734" customHeight="1" spans="1:4">
      <c r="A2734" s="5"/>
      <c r="B2734" s="6"/>
      <c r="C2734" s="6"/>
      <c r="D2734" s="7"/>
    </row>
    <row r="2735" customHeight="1" spans="1:4">
      <c r="A2735" s="5"/>
      <c r="B2735" s="6"/>
      <c r="C2735" s="6"/>
      <c r="D2735" s="7"/>
    </row>
    <row r="2736" customHeight="1" spans="1:4">
      <c r="A2736" s="5"/>
      <c r="B2736" s="6"/>
      <c r="C2736" s="6"/>
      <c r="D2736" s="7"/>
    </row>
    <row r="2737" customHeight="1" spans="1:4">
      <c r="A2737" s="5"/>
      <c r="B2737" s="6"/>
      <c r="C2737" s="6"/>
      <c r="D2737" s="7"/>
    </row>
    <row r="2738" customHeight="1" spans="1:4">
      <c r="A2738" s="5"/>
      <c r="B2738" s="6"/>
      <c r="C2738" s="6"/>
      <c r="D2738" s="7"/>
    </row>
    <row r="2739" customHeight="1" spans="1:4">
      <c r="A2739" s="5"/>
      <c r="B2739" s="6"/>
      <c r="C2739" s="6"/>
      <c r="D2739" s="7"/>
    </row>
    <row r="2740" customHeight="1" spans="1:4">
      <c r="A2740" s="5"/>
      <c r="B2740" s="6"/>
      <c r="C2740" s="6"/>
      <c r="D2740" s="7"/>
    </row>
    <row r="2741" customHeight="1" spans="1:4">
      <c r="A2741" s="5"/>
      <c r="B2741" s="6"/>
      <c r="C2741" s="6"/>
      <c r="D2741" s="7"/>
    </row>
    <row r="2742" customHeight="1" spans="1:4">
      <c r="A2742" s="5"/>
      <c r="B2742" s="6"/>
      <c r="C2742" s="6"/>
      <c r="D2742" s="7"/>
    </row>
    <row r="2743" customHeight="1" spans="1:4">
      <c r="A2743" s="5"/>
      <c r="B2743" s="6"/>
      <c r="C2743" s="6"/>
      <c r="D2743" s="7"/>
    </row>
    <row r="2744" customHeight="1" spans="1:4">
      <c r="A2744" s="5"/>
      <c r="B2744" s="6"/>
      <c r="C2744" s="6"/>
      <c r="D2744" s="7"/>
    </row>
    <row r="2745" customHeight="1" spans="1:4">
      <c r="A2745" s="5"/>
      <c r="B2745" s="6"/>
      <c r="C2745" s="6"/>
      <c r="D2745" s="7"/>
    </row>
    <row r="2746" customHeight="1" spans="1:4">
      <c r="A2746" s="5"/>
      <c r="B2746" s="6"/>
      <c r="C2746" s="6"/>
      <c r="D2746" s="7"/>
    </row>
    <row r="2747" customHeight="1" spans="1:4">
      <c r="A2747" s="5"/>
      <c r="B2747" s="6"/>
      <c r="C2747" s="6"/>
      <c r="D2747" s="7"/>
    </row>
    <row r="2748" customHeight="1" spans="1:4">
      <c r="A2748" s="5"/>
      <c r="B2748" s="6"/>
      <c r="C2748" s="6"/>
      <c r="D2748" s="7"/>
    </row>
    <row r="2749" customHeight="1" spans="1:4">
      <c r="A2749" s="5"/>
      <c r="B2749" s="6"/>
      <c r="C2749" s="6"/>
      <c r="D2749" s="7"/>
    </row>
    <row r="2750" customHeight="1" spans="1:4">
      <c r="A2750" s="5"/>
      <c r="B2750" s="6"/>
      <c r="C2750" s="6"/>
      <c r="D2750" s="7"/>
    </row>
    <row r="2751" customHeight="1" spans="1:4">
      <c r="A2751" s="5"/>
      <c r="B2751" s="6"/>
      <c r="C2751" s="6"/>
      <c r="D2751" s="7"/>
    </row>
    <row r="2752" customHeight="1" spans="1:4">
      <c r="A2752" s="5"/>
      <c r="B2752" s="6"/>
      <c r="C2752" s="6"/>
      <c r="D2752" s="7"/>
    </row>
    <row r="2753" customHeight="1" spans="1:4">
      <c r="A2753" s="5"/>
      <c r="B2753" s="6"/>
      <c r="C2753" s="6"/>
      <c r="D2753" s="7"/>
    </row>
    <row r="2754" customHeight="1" spans="1:4">
      <c r="A2754" s="5"/>
      <c r="B2754" s="6"/>
      <c r="C2754" s="6"/>
      <c r="D2754" s="7"/>
    </row>
    <row r="2755" customHeight="1" spans="1:4">
      <c r="A2755" s="5"/>
      <c r="B2755" s="6"/>
      <c r="C2755" s="6"/>
      <c r="D2755" s="7"/>
    </row>
    <row r="2756" customHeight="1" spans="1:4">
      <c r="A2756" s="5"/>
      <c r="B2756" s="6"/>
      <c r="C2756" s="6"/>
      <c r="D2756" s="7"/>
    </row>
    <row r="2757" customHeight="1" spans="1:4">
      <c r="A2757" s="5"/>
      <c r="B2757" s="6"/>
      <c r="C2757" s="6"/>
      <c r="D2757" s="7"/>
    </row>
    <row r="2758" customHeight="1" spans="1:4">
      <c r="A2758" s="5"/>
      <c r="B2758" s="6"/>
      <c r="C2758" s="6"/>
      <c r="D2758" s="7"/>
    </row>
    <row r="2759" customHeight="1" spans="1:4">
      <c r="A2759" s="5"/>
      <c r="B2759" s="6"/>
      <c r="C2759" s="6"/>
      <c r="D2759" s="7"/>
    </row>
    <row r="2760" customHeight="1" spans="1:4">
      <c r="A2760" s="5"/>
      <c r="B2760" s="6"/>
      <c r="C2760" s="6"/>
      <c r="D2760" s="7"/>
    </row>
    <row r="2761" customHeight="1" spans="1:4">
      <c r="A2761" s="5"/>
      <c r="B2761" s="6"/>
      <c r="C2761" s="6"/>
      <c r="D2761" s="7"/>
    </row>
    <row r="2762" customHeight="1" spans="1:4">
      <c r="A2762" s="5"/>
      <c r="B2762" s="6"/>
      <c r="C2762" s="6"/>
      <c r="D2762" s="7"/>
    </row>
    <row r="2763" customHeight="1" spans="1:4">
      <c r="A2763" s="5"/>
      <c r="B2763" s="6"/>
      <c r="C2763" s="6"/>
      <c r="D2763" s="7"/>
    </row>
    <row r="2764" customHeight="1" spans="1:4">
      <c r="A2764" s="5"/>
      <c r="B2764" s="6"/>
      <c r="C2764" s="6"/>
      <c r="D2764" s="7"/>
    </row>
    <row r="2765" customHeight="1" spans="1:4">
      <c r="A2765" s="5"/>
      <c r="B2765" s="6"/>
      <c r="C2765" s="6"/>
      <c r="D2765" s="7"/>
    </row>
    <row r="2766" customHeight="1" spans="1:4">
      <c r="A2766" s="5"/>
      <c r="B2766" s="6"/>
      <c r="C2766" s="6"/>
      <c r="D2766" s="7"/>
    </row>
    <row r="2767" customHeight="1" spans="1:4">
      <c r="A2767" s="5"/>
      <c r="B2767" s="6"/>
      <c r="C2767" s="6"/>
      <c r="D2767" s="7"/>
    </row>
    <row r="2768" customHeight="1" spans="1:4">
      <c r="A2768" s="5"/>
      <c r="B2768" s="6"/>
      <c r="C2768" s="6"/>
      <c r="D2768" s="7"/>
    </row>
    <row r="2769" customHeight="1" spans="1:4">
      <c r="A2769" s="5"/>
      <c r="B2769" s="6"/>
      <c r="C2769" s="6"/>
      <c r="D2769" s="7"/>
    </row>
    <row r="2770" customHeight="1" spans="1:4">
      <c r="A2770" s="5"/>
      <c r="B2770" s="6"/>
      <c r="C2770" s="6"/>
      <c r="D2770" s="7"/>
    </row>
    <row r="2771" customHeight="1" spans="1:4">
      <c r="A2771" s="5"/>
      <c r="B2771" s="6"/>
      <c r="C2771" s="6"/>
      <c r="D2771" s="7"/>
    </row>
    <row r="2772" customHeight="1" spans="1:4">
      <c r="A2772" s="5"/>
      <c r="B2772" s="6"/>
      <c r="C2772" s="6"/>
      <c r="D2772" s="7"/>
    </row>
    <row r="2773" customHeight="1" spans="1:4">
      <c r="A2773" s="5"/>
      <c r="B2773" s="6"/>
      <c r="C2773" s="6"/>
      <c r="D2773" s="7"/>
    </row>
    <row r="2774" customHeight="1" spans="1:4">
      <c r="A2774" s="5"/>
      <c r="B2774" s="6"/>
      <c r="C2774" s="6"/>
      <c r="D2774" s="7"/>
    </row>
    <row r="2775" customHeight="1" spans="1:4">
      <c r="A2775" s="5"/>
      <c r="B2775" s="6"/>
      <c r="C2775" s="6"/>
      <c r="D2775" s="7"/>
    </row>
    <row r="2776" customHeight="1" spans="1:4">
      <c r="A2776" s="5"/>
      <c r="B2776" s="6"/>
      <c r="C2776" s="6"/>
      <c r="D2776" s="7"/>
    </row>
    <row r="2777" customHeight="1" spans="1:4">
      <c r="A2777" s="5"/>
      <c r="B2777" s="6"/>
      <c r="C2777" s="6"/>
      <c r="D2777" s="7"/>
    </row>
    <row r="2778" customHeight="1" spans="1:4">
      <c r="A2778" s="5"/>
      <c r="B2778" s="6"/>
      <c r="C2778" s="6"/>
      <c r="D2778" s="7"/>
    </row>
    <row r="2779" customHeight="1" spans="1:4">
      <c r="A2779" s="5"/>
      <c r="B2779" s="6"/>
      <c r="C2779" s="6"/>
      <c r="D2779" s="7"/>
    </row>
    <row r="2780" customHeight="1" spans="1:4">
      <c r="A2780" s="5"/>
      <c r="B2780" s="6"/>
      <c r="C2780" s="6"/>
      <c r="D2780" s="7"/>
    </row>
    <row r="2781" customHeight="1" spans="1:4">
      <c r="A2781" s="5"/>
      <c r="B2781" s="6"/>
      <c r="C2781" s="6"/>
      <c r="D2781" s="7"/>
    </row>
    <row r="2782" customHeight="1" spans="1:4">
      <c r="A2782" s="5"/>
      <c r="B2782" s="6"/>
      <c r="C2782" s="6"/>
      <c r="D2782" s="7"/>
    </row>
    <row r="2783" customHeight="1" spans="1:4">
      <c r="A2783" s="5"/>
      <c r="B2783" s="6"/>
      <c r="C2783" s="6"/>
      <c r="D2783" s="7"/>
    </row>
    <row r="2784" customHeight="1" spans="1:4">
      <c r="A2784" s="5"/>
      <c r="B2784" s="6"/>
      <c r="C2784" s="6"/>
      <c r="D2784" s="7"/>
    </row>
    <row r="2785" customHeight="1" spans="1:4">
      <c r="A2785" s="5"/>
      <c r="B2785" s="6"/>
      <c r="C2785" s="6"/>
      <c r="D2785" s="7"/>
    </row>
    <row r="2786" customHeight="1" spans="1:4">
      <c r="A2786" s="5"/>
      <c r="B2786" s="6"/>
      <c r="C2786" s="6"/>
      <c r="D2786" s="7"/>
    </row>
    <row r="2787" customHeight="1" spans="1:4">
      <c r="A2787" s="5"/>
      <c r="B2787" s="6"/>
      <c r="C2787" s="6"/>
      <c r="D2787" s="7"/>
    </row>
    <row r="2788" customHeight="1" spans="1:4">
      <c r="A2788" s="5"/>
      <c r="B2788" s="6"/>
      <c r="C2788" s="6"/>
      <c r="D2788" s="7"/>
    </row>
    <row r="2789" customHeight="1" spans="1:4">
      <c r="A2789" s="5"/>
      <c r="B2789" s="6"/>
      <c r="C2789" s="6"/>
      <c r="D2789" s="7"/>
    </row>
    <row r="2790" customHeight="1" spans="1:4">
      <c r="A2790" s="5"/>
      <c r="B2790" s="6"/>
      <c r="C2790" s="6"/>
      <c r="D2790" s="7"/>
    </row>
    <row r="2791" customHeight="1" spans="1:4">
      <c r="A2791" s="5"/>
      <c r="B2791" s="6"/>
      <c r="C2791" s="6"/>
      <c r="D2791" s="7"/>
    </row>
    <row r="2792" customHeight="1" spans="1:4">
      <c r="A2792" s="5"/>
      <c r="B2792" s="6"/>
      <c r="C2792" s="6"/>
      <c r="D2792" s="7"/>
    </row>
    <row r="2793" customHeight="1" spans="1:4">
      <c r="A2793" s="5"/>
      <c r="B2793" s="6"/>
      <c r="C2793" s="6"/>
      <c r="D2793" s="7"/>
    </row>
    <row r="2794" customHeight="1" spans="1:4">
      <c r="A2794" s="5"/>
      <c r="B2794" s="6"/>
      <c r="C2794" s="6"/>
      <c r="D2794" s="7"/>
    </row>
    <row r="2795" customHeight="1" spans="1:4">
      <c r="A2795" s="5"/>
      <c r="B2795" s="6"/>
      <c r="C2795" s="6"/>
      <c r="D2795" s="7"/>
    </row>
    <row r="2796" customHeight="1" spans="1:4">
      <c r="A2796" s="5"/>
      <c r="B2796" s="6"/>
      <c r="C2796" s="6"/>
      <c r="D2796" s="7"/>
    </row>
    <row r="2797" customHeight="1" spans="1:4">
      <c r="A2797" s="5"/>
      <c r="B2797" s="6"/>
      <c r="C2797" s="6"/>
      <c r="D2797" s="7"/>
    </row>
    <row r="2798" customHeight="1" spans="1:4">
      <c r="A2798" s="5"/>
      <c r="B2798" s="6"/>
      <c r="C2798" s="6"/>
      <c r="D2798" s="7"/>
    </row>
    <row r="2799" customHeight="1" spans="1:4">
      <c r="A2799" s="5"/>
      <c r="B2799" s="6"/>
      <c r="C2799" s="6"/>
      <c r="D2799" s="7"/>
    </row>
    <row r="2800" customHeight="1" spans="1:4">
      <c r="A2800" s="5"/>
      <c r="B2800" s="6"/>
      <c r="C2800" s="6"/>
      <c r="D2800" s="7"/>
    </row>
    <row r="2801" customHeight="1" spans="1:4">
      <c r="A2801" s="5"/>
      <c r="B2801" s="6"/>
      <c r="C2801" s="6"/>
      <c r="D2801" s="7"/>
    </row>
    <row r="2802" customHeight="1" spans="1:4">
      <c r="A2802" s="5"/>
      <c r="B2802" s="6"/>
      <c r="C2802" s="6"/>
      <c r="D2802" s="7"/>
    </row>
    <row r="2803" customHeight="1" spans="1:4">
      <c r="A2803" s="5"/>
      <c r="B2803" s="6"/>
      <c r="C2803" s="6"/>
      <c r="D2803" s="7"/>
    </row>
    <row r="2804" customHeight="1" spans="1:4">
      <c r="A2804" s="5"/>
      <c r="B2804" s="6"/>
      <c r="C2804" s="6"/>
      <c r="D2804" s="7"/>
    </row>
    <row r="2805" customHeight="1" spans="1:4">
      <c r="A2805" s="5"/>
      <c r="B2805" s="6"/>
      <c r="C2805" s="6"/>
      <c r="D2805" s="7"/>
    </row>
    <row r="2806" customHeight="1" spans="1:4">
      <c r="A2806" s="5"/>
      <c r="B2806" s="6"/>
      <c r="C2806" s="6"/>
      <c r="D2806" s="7"/>
    </row>
    <row r="2807" customHeight="1" spans="1:4">
      <c r="A2807" s="5"/>
      <c r="B2807" s="6"/>
      <c r="C2807" s="6"/>
      <c r="D2807" s="7"/>
    </row>
    <row r="2808" customHeight="1" spans="1:4">
      <c r="A2808" s="5"/>
      <c r="B2808" s="6"/>
      <c r="C2808" s="6"/>
      <c r="D2808" s="7"/>
    </row>
    <row r="2809" customHeight="1" spans="1:4">
      <c r="A2809" s="5"/>
      <c r="B2809" s="6"/>
      <c r="C2809" s="6"/>
      <c r="D2809" s="7"/>
    </row>
    <row r="2810" customHeight="1" spans="1:4">
      <c r="A2810" s="5"/>
      <c r="B2810" s="6"/>
      <c r="C2810" s="6"/>
      <c r="D2810" s="7"/>
    </row>
    <row r="2811" customHeight="1" spans="1:4">
      <c r="A2811" s="5"/>
      <c r="B2811" s="6"/>
      <c r="C2811" s="6"/>
      <c r="D2811" s="7"/>
    </row>
    <row r="2812" customHeight="1" spans="1:4">
      <c r="A2812" s="5"/>
      <c r="B2812" s="6"/>
      <c r="C2812" s="6"/>
      <c r="D2812" s="7"/>
    </row>
    <row r="2813" customHeight="1" spans="1:4">
      <c r="A2813" s="5"/>
      <c r="B2813" s="6"/>
      <c r="C2813" s="6"/>
      <c r="D2813" s="7"/>
    </row>
    <row r="2814" customHeight="1" spans="1:4">
      <c r="A2814" s="5"/>
      <c r="B2814" s="6"/>
      <c r="C2814" s="6"/>
      <c r="D2814" s="7"/>
    </row>
    <row r="2815" customHeight="1" spans="1:4">
      <c r="A2815" s="5"/>
      <c r="B2815" s="6"/>
      <c r="C2815" s="6"/>
      <c r="D2815" s="7"/>
    </row>
    <row r="2816" customHeight="1" spans="1:4">
      <c r="A2816" s="5"/>
      <c r="B2816" s="6"/>
      <c r="C2816" s="6"/>
      <c r="D2816" s="7"/>
    </row>
    <row r="2817" customHeight="1" spans="1:4">
      <c r="A2817" s="5"/>
      <c r="B2817" s="6"/>
      <c r="C2817" s="6"/>
      <c r="D2817" s="7"/>
    </row>
    <row r="2818" customHeight="1" spans="1:4">
      <c r="A2818" s="5"/>
      <c r="B2818" s="6"/>
      <c r="C2818" s="6"/>
      <c r="D2818" s="7"/>
    </row>
    <row r="2819" customHeight="1" spans="1:4">
      <c r="A2819" s="5"/>
      <c r="B2819" s="6"/>
      <c r="C2819" s="6"/>
      <c r="D2819" s="7"/>
    </row>
    <row r="2820" customHeight="1" spans="1:4">
      <c r="A2820" s="5"/>
      <c r="B2820" s="6"/>
      <c r="C2820" s="6"/>
      <c r="D2820" s="7"/>
    </row>
    <row r="2821" customHeight="1" spans="1:4">
      <c r="A2821" s="5"/>
      <c r="B2821" s="6"/>
      <c r="C2821" s="6"/>
      <c r="D2821" s="7"/>
    </row>
    <row r="2822" customHeight="1" spans="1:4">
      <c r="A2822" s="5"/>
      <c r="B2822" s="6"/>
      <c r="C2822" s="6"/>
      <c r="D2822" s="7"/>
    </row>
    <row r="2823" customHeight="1" spans="1:4">
      <c r="A2823" s="5"/>
      <c r="B2823" s="6"/>
      <c r="C2823" s="6"/>
      <c r="D2823" s="7"/>
    </row>
    <row r="2824" customHeight="1" spans="1:4">
      <c r="A2824" s="5"/>
      <c r="B2824" s="6"/>
      <c r="C2824" s="6"/>
      <c r="D2824" s="7"/>
    </row>
    <row r="2825" customHeight="1" spans="1:4">
      <c r="A2825" s="5"/>
      <c r="B2825" s="6"/>
      <c r="C2825" s="6"/>
      <c r="D2825" s="7"/>
    </row>
    <row r="2826" customHeight="1" spans="1:4">
      <c r="A2826" s="5"/>
      <c r="B2826" s="6"/>
      <c r="C2826" s="6"/>
      <c r="D2826" s="7"/>
    </row>
    <row r="2827" customHeight="1" spans="1:4">
      <c r="A2827" s="5"/>
      <c r="B2827" s="6"/>
      <c r="C2827" s="6"/>
      <c r="D2827" s="7"/>
    </row>
    <row r="2828" customHeight="1" spans="1:4">
      <c r="A2828" s="5"/>
      <c r="B2828" s="6"/>
      <c r="C2828" s="6"/>
      <c r="D2828" s="7"/>
    </row>
    <row r="2829" customHeight="1" spans="1:4">
      <c r="A2829" s="5"/>
      <c r="B2829" s="6"/>
      <c r="C2829" s="6"/>
      <c r="D2829" s="7"/>
    </row>
    <row r="2830" customHeight="1" spans="1:4">
      <c r="A2830" s="5"/>
      <c r="B2830" s="6"/>
      <c r="C2830" s="6"/>
      <c r="D2830" s="7"/>
    </row>
    <row r="2831" customHeight="1" spans="1:4">
      <c r="A2831" s="5"/>
      <c r="B2831" s="6"/>
      <c r="C2831" s="6"/>
      <c r="D2831" s="7"/>
    </row>
    <row r="2832" customHeight="1" spans="1:4">
      <c r="A2832" s="5"/>
      <c r="B2832" s="6"/>
      <c r="C2832" s="6"/>
      <c r="D2832" s="7"/>
    </row>
    <row r="2833" customHeight="1" spans="1:4">
      <c r="A2833" s="5"/>
      <c r="B2833" s="6"/>
      <c r="C2833" s="6"/>
      <c r="D2833" s="7"/>
    </row>
    <row r="2834" customHeight="1" spans="1:4">
      <c r="A2834" s="5"/>
      <c r="B2834" s="6"/>
      <c r="C2834" s="6"/>
      <c r="D2834" s="7"/>
    </row>
    <row r="2835" customHeight="1" spans="1:4">
      <c r="A2835" s="5"/>
      <c r="B2835" s="6"/>
      <c r="C2835" s="6"/>
      <c r="D2835" s="7"/>
    </row>
    <row r="2836" customHeight="1" spans="1:4">
      <c r="A2836" s="5"/>
      <c r="B2836" s="6"/>
      <c r="C2836" s="6"/>
      <c r="D2836" s="7"/>
    </row>
    <row r="2837" customHeight="1" spans="1:4">
      <c r="A2837" s="5"/>
      <c r="B2837" s="6"/>
      <c r="C2837" s="6"/>
      <c r="D2837" s="7"/>
    </row>
    <row r="2838" customHeight="1" spans="1:4">
      <c r="A2838" s="5"/>
      <c r="B2838" s="6"/>
      <c r="C2838" s="6"/>
      <c r="D2838" s="7"/>
    </row>
    <row r="2839" customHeight="1" spans="1:4">
      <c r="A2839" s="5"/>
      <c r="B2839" s="6"/>
      <c r="C2839" s="6"/>
      <c r="D2839" s="7"/>
    </row>
    <row r="2840" customHeight="1" spans="1:4">
      <c r="A2840" s="5"/>
      <c r="B2840" s="6"/>
      <c r="C2840" s="6"/>
      <c r="D2840" s="7"/>
    </row>
    <row r="2841" customHeight="1" spans="1:4">
      <c r="A2841" s="5"/>
      <c r="B2841" s="6"/>
      <c r="C2841" s="6"/>
      <c r="D2841" s="7"/>
    </row>
    <row r="2842" customHeight="1" spans="1:4">
      <c r="A2842" s="5"/>
      <c r="B2842" s="6"/>
      <c r="C2842" s="6"/>
      <c r="D2842" s="7"/>
    </row>
    <row r="2843" customHeight="1" spans="1:4">
      <c r="A2843" s="5"/>
      <c r="B2843" s="6"/>
      <c r="C2843" s="6"/>
      <c r="D2843" s="7"/>
    </row>
    <row r="2844" customHeight="1" spans="1:4">
      <c r="A2844" s="5"/>
      <c r="B2844" s="6"/>
      <c r="C2844" s="6"/>
      <c r="D2844" s="7"/>
    </row>
    <row r="2845" customHeight="1" spans="1:4">
      <c r="A2845" s="5"/>
      <c r="B2845" s="6"/>
      <c r="C2845" s="6"/>
      <c r="D2845" s="7"/>
    </row>
    <row r="2846" customHeight="1" spans="1:4">
      <c r="A2846" s="5"/>
      <c r="B2846" s="6"/>
      <c r="C2846" s="6"/>
      <c r="D2846" s="7"/>
    </row>
    <row r="2847" customHeight="1" spans="1:4">
      <c r="A2847" s="5"/>
      <c r="B2847" s="6"/>
      <c r="C2847" s="6"/>
      <c r="D2847" s="7"/>
    </row>
    <row r="2848" customHeight="1" spans="1:4">
      <c r="A2848" s="5"/>
      <c r="B2848" s="6"/>
      <c r="C2848" s="6"/>
      <c r="D2848" s="7"/>
    </row>
    <row r="2849" customHeight="1" spans="1:4">
      <c r="A2849" s="5"/>
      <c r="B2849" s="6"/>
      <c r="C2849" s="6"/>
      <c r="D2849" s="7"/>
    </row>
    <row r="2850" customHeight="1" spans="1:4">
      <c r="A2850" s="5"/>
      <c r="B2850" s="6"/>
      <c r="C2850" s="6"/>
      <c r="D2850" s="7"/>
    </row>
    <row r="2851" customHeight="1" spans="1:4">
      <c r="A2851" s="5"/>
      <c r="B2851" s="6"/>
      <c r="C2851" s="6"/>
      <c r="D2851" s="7"/>
    </row>
    <row r="2852" customHeight="1" spans="1:4">
      <c r="A2852" s="5"/>
      <c r="B2852" s="6"/>
      <c r="C2852" s="6"/>
      <c r="D2852" s="7"/>
    </row>
    <row r="2853" customHeight="1" spans="1:4">
      <c r="A2853" s="5"/>
      <c r="B2853" s="6"/>
      <c r="C2853" s="6"/>
      <c r="D2853" s="7"/>
    </row>
    <row r="2854" customHeight="1" spans="1:4">
      <c r="A2854" s="5"/>
      <c r="B2854" s="6"/>
      <c r="C2854" s="6"/>
      <c r="D2854" s="7"/>
    </row>
    <row r="2855" customHeight="1" spans="1:4">
      <c r="A2855" s="5"/>
      <c r="B2855" s="6"/>
      <c r="C2855" s="6"/>
      <c r="D2855" s="7"/>
    </row>
    <row r="2856" customHeight="1" spans="1:4">
      <c r="A2856" s="5"/>
      <c r="B2856" s="6"/>
      <c r="C2856" s="6"/>
      <c r="D2856" s="7"/>
    </row>
    <row r="2857" customHeight="1" spans="1:4">
      <c r="A2857" s="5"/>
      <c r="B2857" s="6"/>
      <c r="C2857" s="6"/>
      <c r="D2857" s="7"/>
    </row>
    <row r="2858" customHeight="1" spans="1:4">
      <c r="A2858" s="5"/>
      <c r="B2858" s="6"/>
      <c r="C2858" s="6"/>
      <c r="D2858" s="7"/>
    </row>
    <row r="2859" customHeight="1" spans="1:4">
      <c r="A2859" s="5"/>
      <c r="B2859" s="6"/>
      <c r="C2859" s="6"/>
      <c r="D2859" s="7"/>
    </row>
    <row r="2860" customHeight="1" spans="1:4">
      <c r="A2860" s="5"/>
      <c r="B2860" s="6"/>
      <c r="C2860" s="6"/>
      <c r="D2860" s="7"/>
    </row>
    <row r="2861" customHeight="1" spans="1:4">
      <c r="A2861" s="5"/>
      <c r="B2861" s="6"/>
      <c r="C2861" s="6"/>
      <c r="D2861" s="7"/>
    </row>
    <row r="2862" customHeight="1" spans="1:4">
      <c r="A2862" s="5"/>
      <c r="B2862" s="6"/>
      <c r="C2862" s="6"/>
      <c r="D2862" s="7"/>
    </row>
    <row r="2863" customHeight="1" spans="1:4">
      <c r="A2863" s="5"/>
      <c r="B2863" s="6"/>
      <c r="C2863" s="6"/>
      <c r="D2863" s="7"/>
    </row>
    <row r="2864" customHeight="1" spans="1:4">
      <c r="A2864" s="5"/>
      <c r="B2864" s="6"/>
      <c r="C2864" s="6"/>
      <c r="D2864" s="7"/>
    </row>
    <row r="2865" customHeight="1" spans="1:4">
      <c r="A2865" s="5"/>
      <c r="B2865" s="6"/>
      <c r="C2865" s="6"/>
      <c r="D2865" s="7"/>
    </row>
    <row r="2866" customHeight="1" spans="1:4">
      <c r="A2866" s="5"/>
      <c r="B2866" s="6"/>
      <c r="C2866" s="6"/>
      <c r="D2866" s="7"/>
    </row>
    <row r="2867" customHeight="1" spans="1:4">
      <c r="A2867" s="5"/>
      <c r="B2867" s="6"/>
      <c r="C2867" s="6"/>
      <c r="D2867" s="7"/>
    </row>
    <row r="2868" customHeight="1" spans="1:4">
      <c r="A2868" s="5"/>
      <c r="B2868" s="6"/>
      <c r="C2868" s="6"/>
      <c r="D2868" s="7"/>
    </row>
    <row r="2869" customHeight="1" spans="1:4">
      <c r="A2869" s="5"/>
      <c r="B2869" s="6"/>
      <c r="C2869" s="6"/>
      <c r="D2869" s="7"/>
    </row>
    <row r="2870" customHeight="1" spans="1:4">
      <c r="A2870" s="5"/>
      <c r="B2870" s="6"/>
      <c r="C2870" s="6"/>
      <c r="D2870" s="7"/>
    </row>
    <row r="2871" customHeight="1" spans="1:4">
      <c r="A2871" s="5"/>
      <c r="B2871" s="6"/>
      <c r="C2871" s="6"/>
      <c r="D2871" s="7"/>
    </row>
    <row r="2872" customHeight="1" spans="1:4">
      <c r="A2872" s="5"/>
      <c r="B2872" s="6"/>
      <c r="C2872" s="6"/>
      <c r="D2872" s="7"/>
    </row>
    <row r="2873" customHeight="1" spans="1:4">
      <c r="A2873" s="5"/>
      <c r="B2873" s="6"/>
      <c r="C2873" s="6"/>
      <c r="D2873" s="7"/>
    </row>
    <row r="2874" customHeight="1" spans="1:4">
      <c r="A2874" s="5"/>
      <c r="B2874" s="6"/>
      <c r="C2874" s="6"/>
      <c r="D2874" s="7"/>
    </row>
    <row r="2875" customHeight="1" spans="1:4">
      <c r="A2875" s="5"/>
      <c r="B2875" s="6"/>
      <c r="C2875" s="6"/>
      <c r="D2875" s="7"/>
    </row>
    <row r="2876" customHeight="1" spans="1:4">
      <c r="A2876" s="5"/>
      <c r="B2876" s="6"/>
      <c r="C2876" s="6"/>
      <c r="D2876" s="7"/>
    </row>
    <row r="2877" customHeight="1" spans="1:4">
      <c r="A2877" s="5"/>
      <c r="B2877" s="6"/>
      <c r="C2877" s="6"/>
      <c r="D2877" s="7"/>
    </row>
    <row r="2878" customHeight="1" spans="1:4">
      <c r="A2878" s="5"/>
      <c r="B2878" s="6"/>
      <c r="C2878" s="6"/>
      <c r="D2878" s="7"/>
    </row>
    <row r="2879" customHeight="1" spans="1:4">
      <c r="A2879" s="5"/>
      <c r="B2879" s="6"/>
      <c r="C2879" s="6"/>
      <c r="D2879" s="7"/>
    </row>
    <row r="2880" customHeight="1" spans="1:4">
      <c r="A2880" s="5"/>
      <c r="B2880" s="6"/>
      <c r="C2880" s="6"/>
      <c r="D2880" s="7"/>
    </row>
    <row r="2881" customHeight="1" spans="1:4">
      <c r="A2881" s="5"/>
      <c r="B2881" s="6"/>
      <c r="C2881" s="6"/>
      <c r="D2881" s="7"/>
    </row>
    <row r="2882" customHeight="1" spans="1:4">
      <c r="A2882" s="5"/>
      <c r="B2882" s="6"/>
      <c r="C2882" s="6"/>
      <c r="D2882" s="7"/>
    </row>
    <row r="2883" customHeight="1" spans="1:4">
      <c r="A2883" s="5"/>
      <c r="B2883" s="6"/>
      <c r="C2883" s="6"/>
      <c r="D2883" s="7"/>
    </row>
    <row r="2884" customHeight="1" spans="1:4">
      <c r="A2884" s="5"/>
      <c r="B2884" s="6"/>
      <c r="C2884" s="6"/>
      <c r="D2884" s="7"/>
    </row>
    <row r="2885" customHeight="1" spans="1:4">
      <c r="A2885" s="5"/>
      <c r="B2885" s="6"/>
      <c r="C2885" s="6"/>
      <c r="D2885" s="7"/>
    </row>
    <row r="2886" customHeight="1" spans="1:4">
      <c r="A2886" s="5"/>
      <c r="B2886" s="6"/>
      <c r="C2886" s="6"/>
      <c r="D2886" s="7"/>
    </row>
    <row r="2887" customHeight="1" spans="1:4">
      <c r="A2887" s="5"/>
      <c r="B2887" s="6"/>
      <c r="C2887" s="6"/>
      <c r="D2887" s="7"/>
    </row>
    <row r="2888" customHeight="1" spans="1:4">
      <c r="A2888" s="5"/>
      <c r="B2888" s="6"/>
      <c r="C2888" s="6"/>
      <c r="D2888" s="7"/>
    </row>
    <row r="2889" customHeight="1" spans="1:4">
      <c r="A2889" s="5"/>
      <c r="B2889" s="6"/>
      <c r="C2889" s="6"/>
      <c r="D2889" s="7"/>
    </row>
    <row r="2890" customHeight="1" spans="1:4">
      <c r="A2890" s="5"/>
      <c r="B2890" s="6"/>
      <c r="C2890" s="6"/>
      <c r="D2890" s="7"/>
    </row>
    <row r="2891" customHeight="1" spans="1:4">
      <c r="A2891" s="5"/>
      <c r="B2891" s="6"/>
      <c r="C2891" s="6"/>
      <c r="D2891" s="7"/>
    </row>
    <row r="2892" customHeight="1" spans="1:4">
      <c r="A2892" s="5"/>
      <c r="B2892" s="6"/>
      <c r="C2892" s="6"/>
      <c r="D2892" s="7"/>
    </row>
    <row r="2893" customHeight="1" spans="1:4">
      <c r="A2893" s="5"/>
      <c r="B2893" s="6"/>
      <c r="C2893" s="6"/>
      <c r="D2893" s="7"/>
    </row>
    <row r="2894" customHeight="1" spans="1:4">
      <c r="A2894" s="5"/>
      <c r="B2894" s="6"/>
      <c r="C2894" s="6"/>
      <c r="D2894" s="7"/>
    </row>
    <row r="2895" customHeight="1" spans="1:4">
      <c r="A2895" s="5"/>
      <c r="B2895" s="6"/>
      <c r="C2895" s="6"/>
      <c r="D2895" s="7"/>
    </row>
    <row r="2896" customHeight="1" spans="1:4">
      <c r="A2896" s="5"/>
      <c r="B2896" s="6"/>
      <c r="C2896" s="6"/>
      <c r="D2896" s="7"/>
    </row>
    <row r="2897" customHeight="1" spans="1:4">
      <c r="A2897" s="5"/>
      <c r="B2897" s="6"/>
      <c r="C2897" s="6"/>
      <c r="D2897" s="7"/>
    </row>
    <row r="2898" customHeight="1" spans="1:4">
      <c r="A2898" s="5"/>
      <c r="B2898" s="6"/>
      <c r="C2898" s="6"/>
      <c r="D2898" s="7"/>
    </row>
    <row r="2899" customHeight="1" spans="1:4">
      <c r="A2899" s="5"/>
      <c r="B2899" s="6"/>
      <c r="C2899" s="6"/>
      <c r="D2899" s="7"/>
    </row>
    <row r="2900" customHeight="1" spans="1:4">
      <c r="A2900" s="5"/>
      <c r="B2900" s="6"/>
      <c r="C2900" s="6"/>
      <c r="D2900" s="7"/>
    </row>
    <row r="2901" customHeight="1" spans="1:4">
      <c r="A2901" s="5"/>
      <c r="B2901" s="6"/>
      <c r="C2901" s="6"/>
      <c r="D2901" s="7"/>
    </row>
    <row r="2902" customHeight="1" spans="1:4">
      <c r="A2902" s="5"/>
      <c r="B2902" s="6"/>
      <c r="C2902" s="6"/>
      <c r="D2902" s="7"/>
    </row>
    <row r="2903" customHeight="1" spans="1:4">
      <c r="A2903" s="5"/>
      <c r="B2903" s="6"/>
      <c r="C2903" s="6"/>
      <c r="D2903" s="7"/>
    </row>
    <row r="2904" customHeight="1" spans="1:4">
      <c r="A2904" s="5"/>
      <c r="B2904" s="6"/>
      <c r="C2904" s="6"/>
      <c r="D2904" s="7"/>
    </row>
    <row r="2905" customHeight="1" spans="1:4">
      <c r="A2905" s="5"/>
      <c r="B2905" s="6"/>
      <c r="C2905" s="6"/>
      <c r="D2905" s="7"/>
    </row>
    <row r="2906" customHeight="1" spans="1:4">
      <c r="A2906" s="5"/>
      <c r="B2906" s="6"/>
      <c r="C2906" s="6"/>
      <c r="D2906" s="7"/>
    </row>
    <row r="2907" customHeight="1" spans="1:4">
      <c r="A2907" s="5"/>
      <c r="B2907" s="6"/>
      <c r="C2907" s="6"/>
      <c r="D2907" s="7"/>
    </row>
    <row r="2908" customHeight="1" spans="1:4">
      <c r="A2908" s="5"/>
      <c r="B2908" s="6"/>
      <c r="C2908" s="6"/>
      <c r="D2908" s="7"/>
    </row>
    <row r="2909" customHeight="1" spans="1:4">
      <c r="A2909" s="5"/>
      <c r="B2909" s="6"/>
      <c r="C2909" s="6"/>
      <c r="D2909" s="7"/>
    </row>
    <row r="2910" customHeight="1" spans="1:4">
      <c r="A2910" s="5"/>
      <c r="B2910" s="6"/>
      <c r="C2910" s="6"/>
      <c r="D2910" s="7"/>
    </row>
    <row r="2911" customHeight="1" spans="1:4">
      <c r="A2911" s="5"/>
      <c r="B2911" s="6"/>
      <c r="C2911" s="6"/>
      <c r="D2911" s="7"/>
    </row>
    <row r="2912" customHeight="1" spans="1:4">
      <c r="A2912" s="5"/>
      <c r="B2912" s="6"/>
      <c r="C2912" s="6"/>
      <c r="D2912" s="7"/>
    </row>
    <row r="2913" customHeight="1" spans="1:4">
      <c r="A2913" s="5"/>
      <c r="B2913" s="6"/>
      <c r="C2913" s="6"/>
      <c r="D2913" s="7"/>
    </row>
    <row r="2914" customHeight="1" spans="1:4">
      <c r="A2914" s="5"/>
      <c r="B2914" s="6"/>
      <c r="C2914" s="6"/>
      <c r="D2914" s="7"/>
    </row>
    <row r="2915" customHeight="1" spans="1:4">
      <c r="A2915" s="5"/>
      <c r="B2915" s="6"/>
      <c r="C2915" s="6"/>
      <c r="D2915" s="7"/>
    </row>
    <row r="2916" customHeight="1" spans="1:4">
      <c r="A2916" s="5"/>
      <c r="B2916" s="6"/>
      <c r="C2916" s="6"/>
      <c r="D2916" s="7"/>
    </row>
    <row r="2917" customHeight="1" spans="1:4">
      <c r="A2917" s="5"/>
      <c r="B2917" s="6"/>
      <c r="C2917" s="6"/>
      <c r="D2917" s="7"/>
    </row>
    <row r="2918" customHeight="1" spans="1:4">
      <c r="A2918" s="5"/>
      <c r="B2918" s="6"/>
      <c r="C2918" s="6"/>
      <c r="D2918" s="7"/>
    </row>
    <row r="2919" customHeight="1" spans="1:4">
      <c r="A2919" s="5"/>
      <c r="B2919" s="6"/>
      <c r="C2919" s="6"/>
      <c r="D2919" s="7"/>
    </row>
    <row r="2920" customHeight="1" spans="1:4">
      <c r="A2920" s="5"/>
      <c r="B2920" s="6"/>
      <c r="C2920" s="6"/>
      <c r="D2920" s="7"/>
    </row>
    <row r="2921" customHeight="1" spans="1:4">
      <c r="A2921" s="5"/>
      <c r="B2921" s="6"/>
      <c r="C2921" s="6"/>
      <c r="D2921" s="7"/>
    </row>
    <row r="2922" customHeight="1" spans="1:4">
      <c r="A2922" s="5"/>
      <c r="B2922" s="6"/>
      <c r="C2922" s="6"/>
      <c r="D2922" s="7"/>
    </row>
    <row r="2923" customHeight="1" spans="1:4">
      <c r="A2923" s="5"/>
      <c r="B2923" s="6"/>
      <c r="C2923" s="6"/>
      <c r="D2923" s="7"/>
    </row>
    <row r="2924" customHeight="1" spans="1:4">
      <c r="A2924" s="5"/>
      <c r="B2924" s="6"/>
      <c r="C2924" s="6"/>
      <c r="D2924" s="7"/>
    </row>
    <row r="2925" customHeight="1" spans="1:4">
      <c r="A2925" s="5"/>
      <c r="B2925" s="6"/>
      <c r="C2925" s="6"/>
      <c r="D2925" s="7"/>
    </row>
    <row r="2926" customHeight="1" spans="1:4">
      <c r="A2926" s="5"/>
      <c r="B2926" s="6"/>
      <c r="C2926" s="6"/>
      <c r="D2926" s="7"/>
    </row>
    <row r="2927" customHeight="1" spans="1:4">
      <c r="A2927" s="5"/>
      <c r="B2927" s="6"/>
      <c r="C2927" s="6"/>
      <c r="D2927" s="7"/>
    </row>
    <row r="2928" customHeight="1" spans="1:4">
      <c r="A2928" s="5"/>
      <c r="B2928" s="6"/>
      <c r="C2928" s="6"/>
      <c r="D2928" s="7"/>
    </row>
    <row r="2929" customHeight="1" spans="1:4">
      <c r="A2929" s="5"/>
      <c r="B2929" s="6"/>
      <c r="C2929" s="6"/>
      <c r="D2929" s="7"/>
    </row>
    <row r="2930" customHeight="1" spans="1:4">
      <c r="A2930" s="5"/>
      <c r="B2930" s="6"/>
      <c r="C2930" s="6"/>
      <c r="D2930" s="7"/>
    </row>
    <row r="2931" customHeight="1" spans="1:4">
      <c r="A2931" s="5"/>
      <c r="B2931" s="6"/>
      <c r="C2931" s="6"/>
      <c r="D2931" s="7"/>
    </row>
    <row r="2932" customHeight="1" spans="1:4">
      <c r="A2932" s="5"/>
      <c r="B2932" s="6"/>
      <c r="C2932" s="6"/>
      <c r="D2932" s="7"/>
    </row>
    <row r="2933" customHeight="1" spans="1:4">
      <c r="A2933" s="5"/>
      <c r="B2933" s="6"/>
      <c r="C2933" s="6"/>
      <c r="D2933" s="7"/>
    </row>
    <row r="2934" customHeight="1" spans="1:4">
      <c r="A2934" s="5"/>
      <c r="B2934" s="6"/>
      <c r="C2934" s="6"/>
      <c r="D2934" s="7"/>
    </row>
    <row r="2935" customHeight="1" spans="1:4">
      <c r="A2935" s="5"/>
      <c r="B2935" s="6"/>
      <c r="C2935" s="6"/>
      <c r="D2935" s="7"/>
    </row>
    <row r="2936" customHeight="1" spans="1:4">
      <c r="A2936" s="5"/>
      <c r="B2936" s="6"/>
      <c r="C2936" s="6"/>
      <c r="D2936" s="7"/>
    </row>
    <row r="2937" customHeight="1" spans="1:4">
      <c r="A2937" s="5"/>
      <c r="B2937" s="6"/>
      <c r="C2937" s="6"/>
      <c r="D2937" s="7"/>
    </row>
    <row r="2938" customHeight="1" spans="1:4">
      <c r="A2938" s="5"/>
      <c r="B2938" s="6"/>
      <c r="C2938" s="6"/>
      <c r="D2938" s="7"/>
    </row>
    <row r="2939" customHeight="1" spans="1:4">
      <c r="A2939" s="5"/>
      <c r="B2939" s="6"/>
      <c r="C2939" s="6"/>
      <c r="D2939" s="7"/>
    </row>
    <row r="2940" customHeight="1" spans="1:4">
      <c r="A2940" s="5"/>
      <c r="B2940" s="6"/>
      <c r="C2940" s="6"/>
      <c r="D2940" s="7"/>
    </row>
    <row r="2941" customHeight="1" spans="1:4">
      <c r="A2941" s="5"/>
      <c r="B2941" s="6"/>
      <c r="C2941" s="6"/>
      <c r="D2941" s="7"/>
    </row>
    <row r="2942" customHeight="1" spans="1:4">
      <c r="A2942" s="5"/>
      <c r="B2942" s="6"/>
      <c r="C2942" s="6"/>
      <c r="D2942" s="7"/>
    </row>
    <row r="2943" customHeight="1" spans="1:4">
      <c r="A2943" s="5"/>
      <c r="B2943" s="6"/>
      <c r="C2943" s="6"/>
      <c r="D2943" s="7"/>
    </row>
    <row r="2944" customHeight="1" spans="1:4">
      <c r="A2944" s="5"/>
      <c r="B2944" s="6"/>
      <c r="C2944" s="6"/>
      <c r="D2944" s="7"/>
    </row>
    <row r="2945" customHeight="1" spans="1:4">
      <c r="A2945" s="5"/>
      <c r="B2945" s="6"/>
      <c r="C2945" s="6"/>
      <c r="D2945" s="7"/>
    </row>
    <row r="2946" customHeight="1" spans="1:4">
      <c r="A2946" s="5"/>
      <c r="B2946" s="6"/>
      <c r="C2946" s="6"/>
      <c r="D2946" s="7"/>
    </row>
    <row r="2947" customHeight="1" spans="1:4">
      <c r="A2947" s="5"/>
      <c r="B2947" s="6"/>
      <c r="C2947" s="6"/>
      <c r="D2947" s="7"/>
    </row>
    <row r="2948" customHeight="1" spans="1:4">
      <c r="A2948" s="5"/>
      <c r="B2948" s="6"/>
      <c r="C2948" s="6"/>
      <c r="D2948" s="7"/>
    </row>
    <row r="2949" customHeight="1" spans="1:4">
      <c r="A2949" s="5"/>
      <c r="B2949" s="6"/>
      <c r="C2949" s="6"/>
      <c r="D2949" s="7"/>
    </row>
    <row r="2950" customHeight="1" spans="1:4">
      <c r="A2950" s="5"/>
      <c r="B2950" s="6"/>
      <c r="C2950" s="6"/>
      <c r="D2950" s="7"/>
    </row>
    <row r="2951" customHeight="1" spans="1:4">
      <c r="A2951" s="5"/>
      <c r="B2951" s="6"/>
      <c r="C2951" s="6"/>
      <c r="D2951" s="7"/>
    </row>
    <row r="2952" customHeight="1" spans="1:4">
      <c r="A2952" s="5"/>
      <c r="B2952" s="6"/>
      <c r="C2952" s="6"/>
      <c r="D2952" s="7"/>
    </row>
    <row r="2953" customHeight="1" spans="1:4">
      <c r="A2953" s="5"/>
      <c r="B2953" s="6"/>
      <c r="C2953" s="6"/>
      <c r="D2953" s="7"/>
    </row>
    <row r="2954" customHeight="1" spans="1:4">
      <c r="A2954" s="5"/>
      <c r="B2954" s="6"/>
      <c r="C2954" s="6"/>
      <c r="D2954" s="7"/>
    </row>
    <row r="2955" customHeight="1" spans="1:4">
      <c r="A2955" s="5"/>
      <c r="B2955" s="6"/>
      <c r="C2955" s="6"/>
      <c r="D2955" s="7"/>
    </row>
    <row r="2956" customHeight="1" spans="1:4">
      <c r="A2956" s="5"/>
      <c r="B2956" s="6"/>
      <c r="C2956" s="6"/>
      <c r="D2956" s="7"/>
    </row>
    <row r="2957" customHeight="1" spans="1:4">
      <c r="A2957" s="5"/>
      <c r="B2957" s="6"/>
      <c r="C2957" s="6"/>
      <c r="D2957" s="7"/>
    </row>
    <row r="2958" customHeight="1" spans="1:4">
      <c r="A2958" s="5"/>
      <c r="B2958" s="6"/>
      <c r="C2958" s="6"/>
      <c r="D2958" s="7"/>
    </row>
    <row r="2959" customHeight="1" spans="1:4">
      <c r="A2959" s="5"/>
      <c r="B2959" s="6"/>
      <c r="C2959" s="6"/>
      <c r="D2959" s="7"/>
    </row>
    <row r="2960" customHeight="1" spans="1:4">
      <c r="A2960" s="5"/>
      <c r="B2960" s="6"/>
      <c r="C2960" s="6"/>
      <c r="D2960" s="7"/>
    </row>
    <row r="2961" customHeight="1" spans="1:4">
      <c r="A2961" s="5"/>
      <c r="B2961" s="6"/>
      <c r="C2961" s="6"/>
      <c r="D2961" s="7"/>
    </row>
    <row r="2962" customHeight="1" spans="1:4">
      <c r="A2962" s="5"/>
      <c r="B2962" s="6"/>
      <c r="C2962" s="6"/>
      <c r="D2962" s="7"/>
    </row>
    <row r="2963" customHeight="1" spans="1:4">
      <c r="A2963" s="5"/>
      <c r="B2963" s="6"/>
      <c r="C2963" s="6"/>
      <c r="D2963" s="7"/>
    </row>
    <row r="2964" customHeight="1" spans="1:4">
      <c r="A2964" s="5"/>
      <c r="B2964" s="6"/>
      <c r="C2964" s="6"/>
      <c r="D2964" s="7"/>
    </row>
    <row r="2965" customHeight="1" spans="1:4">
      <c r="A2965" s="5"/>
      <c r="B2965" s="6"/>
      <c r="C2965" s="6"/>
      <c r="D2965" s="7"/>
    </row>
    <row r="2966" customHeight="1" spans="1:4">
      <c r="A2966" s="5"/>
      <c r="B2966" s="6"/>
      <c r="C2966" s="6"/>
      <c r="D2966" s="7"/>
    </row>
    <row r="2967" customHeight="1" spans="1:4">
      <c r="A2967" s="5"/>
      <c r="B2967" s="6"/>
      <c r="C2967" s="6"/>
      <c r="D2967" s="7"/>
    </row>
    <row r="2968" customHeight="1" spans="1:4">
      <c r="A2968" s="5"/>
      <c r="B2968" s="6"/>
      <c r="C2968" s="6"/>
      <c r="D2968" s="7"/>
    </row>
    <row r="2969" customHeight="1" spans="1:4">
      <c r="A2969" s="5"/>
      <c r="B2969" s="6"/>
      <c r="C2969" s="6"/>
      <c r="D2969" s="7"/>
    </row>
    <row r="2970" customHeight="1" spans="1:4">
      <c r="A2970" s="5"/>
      <c r="B2970" s="6"/>
      <c r="C2970" s="6"/>
      <c r="D2970" s="7"/>
    </row>
    <row r="2971" customHeight="1" spans="1:4">
      <c r="A2971" s="5"/>
      <c r="B2971" s="6"/>
      <c r="C2971" s="6"/>
      <c r="D2971" s="7"/>
    </row>
    <row r="2972" customHeight="1" spans="1:4">
      <c r="A2972" s="5"/>
      <c r="B2972" s="6"/>
      <c r="C2972" s="6"/>
      <c r="D2972" s="7"/>
    </row>
    <row r="2973" customHeight="1" spans="1:4">
      <c r="A2973" s="5"/>
      <c r="B2973" s="6"/>
      <c r="C2973" s="6"/>
      <c r="D2973" s="7"/>
    </row>
    <row r="2974" customHeight="1" spans="1:4">
      <c r="A2974" s="5"/>
      <c r="B2974" s="6"/>
      <c r="C2974" s="6"/>
      <c r="D2974" s="7"/>
    </row>
    <row r="2975" customHeight="1" spans="1:4">
      <c r="A2975" s="5"/>
      <c r="B2975" s="6"/>
      <c r="C2975" s="6"/>
      <c r="D2975" s="7"/>
    </row>
    <row r="2976" customHeight="1" spans="1:4">
      <c r="A2976" s="5"/>
      <c r="B2976" s="6"/>
      <c r="C2976" s="6"/>
      <c r="D2976" s="7"/>
    </row>
    <row r="2977" customHeight="1" spans="1:4">
      <c r="A2977" s="5"/>
      <c r="B2977" s="6"/>
      <c r="C2977" s="6"/>
      <c r="D2977" s="7"/>
    </row>
    <row r="2978" customHeight="1" spans="1:4">
      <c r="A2978" s="5"/>
      <c r="B2978" s="6"/>
      <c r="C2978" s="6"/>
      <c r="D2978" s="7"/>
    </row>
    <row r="2979" customHeight="1" spans="1:4">
      <c r="A2979" s="5"/>
      <c r="B2979" s="6"/>
      <c r="C2979" s="6"/>
      <c r="D2979" s="7"/>
    </row>
    <row r="2980" customHeight="1" spans="1:4">
      <c r="A2980" s="5"/>
      <c r="B2980" s="6"/>
      <c r="C2980" s="6"/>
      <c r="D2980" s="7"/>
    </row>
    <row r="2981" customHeight="1" spans="1:4">
      <c r="A2981" s="5"/>
      <c r="B2981" s="6"/>
      <c r="C2981" s="6"/>
      <c r="D2981" s="7"/>
    </row>
    <row r="2982" customHeight="1" spans="1:4">
      <c r="A2982" s="5"/>
      <c r="B2982" s="6"/>
      <c r="C2982" s="6"/>
      <c r="D2982" s="7"/>
    </row>
    <row r="2983" customHeight="1" spans="1:4">
      <c r="A2983" s="5"/>
      <c r="B2983" s="6"/>
      <c r="C2983" s="6"/>
      <c r="D2983" s="7"/>
    </row>
    <row r="2984" customHeight="1" spans="1:4">
      <c r="A2984" s="5"/>
      <c r="B2984" s="6"/>
      <c r="C2984" s="6"/>
      <c r="D2984" s="7"/>
    </row>
    <row r="2985" customHeight="1" spans="1:4">
      <c r="A2985" s="5"/>
      <c r="B2985" s="6"/>
      <c r="C2985" s="6"/>
      <c r="D2985" s="7"/>
    </row>
    <row r="2986" customHeight="1" spans="1:4">
      <c r="A2986" s="5"/>
      <c r="B2986" s="6"/>
      <c r="C2986" s="6"/>
      <c r="D2986" s="7"/>
    </row>
    <row r="2987" customHeight="1" spans="1:4">
      <c r="A2987" s="5"/>
      <c r="B2987" s="6"/>
      <c r="C2987" s="6"/>
      <c r="D2987" s="7"/>
    </row>
    <row r="2988" customHeight="1" spans="1:4">
      <c r="A2988" s="5"/>
      <c r="B2988" s="6"/>
      <c r="C2988" s="6"/>
      <c r="D2988" s="7"/>
    </row>
    <row r="2989" customHeight="1" spans="1:4">
      <c r="A2989" s="5"/>
      <c r="B2989" s="6"/>
      <c r="C2989" s="6"/>
      <c r="D2989" s="7"/>
    </row>
    <row r="2990" customHeight="1" spans="1:4">
      <c r="A2990" s="5"/>
      <c r="B2990" s="6"/>
      <c r="C2990" s="6"/>
      <c r="D2990" s="7"/>
    </row>
    <row r="2991" customHeight="1" spans="1:4">
      <c r="A2991" s="5"/>
      <c r="B2991" s="6"/>
      <c r="C2991" s="6"/>
      <c r="D2991" s="7"/>
    </row>
    <row r="2992" customHeight="1" spans="1:4">
      <c r="A2992" s="5"/>
      <c r="B2992" s="6"/>
      <c r="C2992" s="6"/>
      <c r="D2992" s="7"/>
    </row>
    <row r="2993" customHeight="1" spans="1:4">
      <c r="A2993" s="5"/>
      <c r="B2993" s="6"/>
      <c r="C2993" s="6"/>
      <c r="D2993" s="7"/>
    </row>
    <row r="2994" customHeight="1" spans="1:4">
      <c r="A2994" s="5"/>
      <c r="B2994" s="6"/>
      <c r="C2994" s="6"/>
      <c r="D2994" s="7"/>
    </row>
    <row r="2995" customHeight="1" spans="1:4">
      <c r="A2995" s="5"/>
      <c r="B2995" s="6"/>
      <c r="C2995" s="6"/>
      <c r="D2995" s="7"/>
    </row>
    <row r="2996" customHeight="1" spans="1:4">
      <c r="A2996" s="5"/>
      <c r="B2996" s="6"/>
      <c r="C2996" s="6"/>
      <c r="D2996" s="7"/>
    </row>
    <row r="2997" customHeight="1" spans="1:4">
      <c r="A2997" s="5"/>
      <c r="B2997" s="6"/>
      <c r="C2997" s="6"/>
      <c r="D2997" s="7"/>
    </row>
    <row r="2998" customHeight="1" spans="1:4">
      <c r="A2998" s="5"/>
      <c r="B2998" s="6"/>
      <c r="C2998" s="6"/>
      <c r="D2998" s="7"/>
    </row>
    <row r="2999" customHeight="1" spans="1:4">
      <c r="A2999" s="5"/>
      <c r="B2999" s="6"/>
      <c r="C2999" s="6"/>
      <c r="D2999" s="7"/>
    </row>
    <row r="3000" customHeight="1" spans="1:4">
      <c r="A3000" s="5"/>
      <c r="B3000" s="6"/>
      <c r="C3000" s="6"/>
      <c r="D3000" s="7"/>
    </row>
    <row r="3001" customHeight="1" spans="1:4">
      <c r="A3001" s="5"/>
      <c r="B3001" s="6"/>
      <c r="C3001" s="6"/>
      <c r="D3001" s="7"/>
    </row>
    <row r="3002" customHeight="1" spans="1:4">
      <c r="A3002" s="5"/>
      <c r="B3002" s="6"/>
      <c r="C3002" s="6"/>
      <c r="D3002" s="7"/>
    </row>
    <row r="3003" customHeight="1" spans="1:4">
      <c r="A3003" s="5"/>
      <c r="B3003" s="6"/>
      <c r="C3003" s="6"/>
      <c r="D3003" s="7"/>
    </row>
    <row r="3004" customHeight="1" spans="1:4">
      <c r="A3004" s="5"/>
      <c r="B3004" s="6"/>
      <c r="C3004" s="6"/>
      <c r="D3004" s="7"/>
    </row>
    <row r="3005" customHeight="1" spans="1:4">
      <c r="A3005" s="5"/>
      <c r="B3005" s="6"/>
      <c r="C3005" s="6"/>
      <c r="D3005" s="7"/>
    </row>
    <row r="3006" customHeight="1" spans="1:4">
      <c r="A3006" s="5"/>
      <c r="B3006" s="6"/>
      <c r="C3006" s="6"/>
      <c r="D3006" s="7"/>
    </row>
    <row r="3007" customHeight="1" spans="1:4">
      <c r="A3007" s="5"/>
      <c r="B3007" s="6"/>
      <c r="C3007" s="6"/>
      <c r="D3007" s="7"/>
    </row>
    <row r="3008" customHeight="1" spans="1:4">
      <c r="A3008" s="5"/>
      <c r="B3008" s="6"/>
      <c r="C3008" s="6"/>
      <c r="D3008" s="7"/>
    </row>
    <row r="3009" customHeight="1" spans="1:4">
      <c r="A3009" s="5"/>
      <c r="B3009" s="6"/>
      <c r="C3009" s="6"/>
      <c r="D3009" s="7"/>
    </row>
    <row r="3010" customHeight="1" spans="1:4">
      <c r="A3010" s="5"/>
      <c r="B3010" s="6"/>
      <c r="C3010" s="6"/>
      <c r="D3010" s="7"/>
    </row>
    <row r="3011" customHeight="1" spans="1:4">
      <c r="A3011" s="5"/>
      <c r="B3011" s="6"/>
      <c r="C3011" s="6"/>
      <c r="D3011" s="7"/>
    </row>
    <row r="3012" customHeight="1" spans="1:4">
      <c r="A3012" s="5"/>
      <c r="B3012" s="6"/>
      <c r="C3012" s="6"/>
      <c r="D3012" s="7"/>
    </row>
    <row r="3013" customHeight="1" spans="1:4">
      <c r="A3013" s="5"/>
      <c r="B3013" s="6"/>
      <c r="C3013" s="6"/>
      <c r="D3013" s="7"/>
    </row>
    <row r="3014" customHeight="1" spans="1:4">
      <c r="A3014" s="5"/>
      <c r="B3014" s="6"/>
      <c r="C3014" s="6"/>
      <c r="D3014" s="7"/>
    </row>
    <row r="3015" customHeight="1" spans="1:4">
      <c r="A3015" s="5"/>
      <c r="B3015" s="6"/>
      <c r="C3015" s="6"/>
      <c r="D3015" s="7"/>
    </row>
    <row r="3016" customHeight="1" spans="1:4">
      <c r="A3016" s="5"/>
      <c r="B3016" s="6"/>
      <c r="C3016" s="6"/>
      <c r="D3016" s="7"/>
    </row>
    <row r="3017" customHeight="1" spans="1:4">
      <c r="A3017" s="5"/>
      <c r="B3017" s="6"/>
      <c r="C3017" s="6"/>
      <c r="D3017" s="7"/>
    </row>
    <row r="3018" customHeight="1" spans="1:4">
      <c r="A3018" s="5"/>
      <c r="B3018" s="6"/>
      <c r="C3018" s="6"/>
      <c r="D3018" s="7"/>
    </row>
    <row r="3019" customHeight="1" spans="1:4">
      <c r="A3019" s="5"/>
      <c r="B3019" s="6"/>
      <c r="C3019" s="6"/>
      <c r="D3019" s="7"/>
    </row>
    <row r="3020" customHeight="1" spans="1:4">
      <c r="A3020" s="5"/>
      <c r="B3020" s="6"/>
      <c r="C3020" s="6"/>
      <c r="D3020" s="7"/>
    </row>
    <row r="3021" customHeight="1" spans="1:4">
      <c r="A3021" s="5"/>
      <c r="B3021" s="6"/>
      <c r="C3021" s="6"/>
      <c r="D3021" s="7"/>
    </row>
    <row r="3022" customHeight="1" spans="1:4">
      <c r="A3022" s="5"/>
      <c r="B3022" s="6"/>
      <c r="C3022" s="6"/>
      <c r="D3022" s="7"/>
    </row>
    <row r="3023" customHeight="1" spans="1:4">
      <c r="A3023" s="5"/>
      <c r="B3023" s="6"/>
      <c r="C3023" s="6"/>
      <c r="D3023" s="7"/>
    </row>
    <row r="3024" customHeight="1" spans="1:4">
      <c r="A3024" s="5"/>
      <c r="B3024" s="6"/>
      <c r="C3024" s="6"/>
      <c r="D3024" s="7"/>
    </row>
    <row r="3025" customHeight="1" spans="1:4">
      <c r="A3025" s="5"/>
      <c r="B3025" s="6"/>
      <c r="C3025" s="6"/>
      <c r="D3025" s="7"/>
    </row>
    <row r="3026" customHeight="1" spans="1:4">
      <c r="A3026" s="5"/>
      <c r="B3026" s="6"/>
      <c r="C3026" s="6"/>
      <c r="D3026" s="7"/>
    </row>
    <row r="3027" customHeight="1" spans="1:4">
      <c r="A3027" s="5"/>
      <c r="B3027" s="6"/>
      <c r="C3027" s="6"/>
      <c r="D3027" s="7"/>
    </row>
    <row r="3028" customHeight="1" spans="1:4">
      <c r="A3028" s="5"/>
      <c r="B3028" s="6"/>
      <c r="C3028" s="6"/>
      <c r="D3028" s="7"/>
    </row>
    <row r="3029" customHeight="1" spans="1:4">
      <c r="A3029" s="5"/>
      <c r="B3029" s="6"/>
      <c r="C3029" s="6"/>
      <c r="D3029" s="7"/>
    </row>
    <row r="3030" customHeight="1" spans="1:4">
      <c r="A3030" s="5"/>
      <c r="B3030" s="6"/>
      <c r="C3030" s="6"/>
      <c r="D3030" s="7"/>
    </row>
    <row r="3031" customHeight="1" spans="1:4">
      <c r="A3031" s="5"/>
      <c r="B3031" s="6"/>
      <c r="C3031" s="6"/>
      <c r="D3031" s="7"/>
    </row>
    <row r="3032" customHeight="1" spans="1:4">
      <c r="A3032" s="5"/>
      <c r="B3032" s="6"/>
      <c r="C3032" s="6"/>
      <c r="D3032" s="7"/>
    </row>
    <row r="3033" customHeight="1" spans="1:4">
      <c r="A3033" s="5"/>
      <c r="B3033" s="6"/>
      <c r="C3033" s="6"/>
      <c r="D3033" s="7"/>
    </row>
    <row r="3034" customHeight="1" spans="1:4">
      <c r="A3034" s="5"/>
      <c r="B3034" s="6"/>
      <c r="C3034" s="6"/>
      <c r="D3034" s="7"/>
    </row>
    <row r="3035" customHeight="1" spans="1:4">
      <c r="A3035" s="5"/>
      <c r="B3035" s="6"/>
      <c r="C3035" s="6"/>
      <c r="D3035" s="7"/>
    </row>
    <row r="3036" customHeight="1" spans="1:4">
      <c r="A3036" s="5"/>
      <c r="B3036" s="6"/>
      <c r="C3036" s="6"/>
      <c r="D3036" s="7"/>
    </row>
    <row r="3037" customHeight="1" spans="1:4">
      <c r="A3037" s="5"/>
      <c r="B3037" s="6"/>
      <c r="C3037" s="6"/>
      <c r="D3037" s="7"/>
    </row>
    <row r="3038" customHeight="1" spans="1:4">
      <c r="A3038" s="5"/>
      <c r="B3038" s="6"/>
      <c r="C3038" s="6"/>
      <c r="D3038" s="7"/>
    </row>
    <row r="3039" customHeight="1" spans="1:4">
      <c r="A3039" s="5"/>
      <c r="B3039" s="6"/>
      <c r="C3039" s="6"/>
      <c r="D3039" s="7"/>
    </row>
    <row r="3040" customHeight="1" spans="1:4">
      <c r="A3040" s="5"/>
      <c r="B3040" s="6"/>
      <c r="C3040" s="6"/>
      <c r="D3040" s="7"/>
    </row>
    <row r="3041" customHeight="1" spans="1:4">
      <c r="A3041" s="5"/>
      <c r="B3041" s="6"/>
      <c r="C3041" s="6"/>
      <c r="D3041" s="7"/>
    </row>
    <row r="3042" customHeight="1" spans="1:4">
      <c r="A3042" s="5"/>
      <c r="B3042" s="6"/>
      <c r="C3042" s="6"/>
      <c r="D3042" s="7"/>
    </row>
    <row r="3043" customHeight="1" spans="1:4">
      <c r="A3043" s="5"/>
      <c r="B3043" s="6"/>
      <c r="C3043" s="6"/>
      <c r="D3043" s="7"/>
    </row>
    <row r="3044" customHeight="1" spans="1:4">
      <c r="A3044" s="5"/>
      <c r="B3044" s="6"/>
      <c r="C3044" s="6"/>
      <c r="D3044" s="7"/>
    </row>
    <row r="3045" customHeight="1" spans="1:4">
      <c r="A3045" s="5"/>
      <c r="B3045" s="6"/>
      <c r="C3045" s="6"/>
      <c r="D3045" s="7"/>
    </row>
    <row r="3046" customHeight="1" spans="1:4">
      <c r="A3046" s="5"/>
      <c r="B3046" s="6"/>
      <c r="C3046" s="6"/>
      <c r="D3046" s="7"/>
    </row>
    <row r="3047" customHeight="1" spans="1:4">
      <c r="A3047" s="5"/>
      <c r="B3047" s="6"/>
      <c r="C3047" s="6"/>
      <c r="D3047" s="7"/>
    </row>
    <row r="3048" customHeight="1" spans="1:4">
      <c r="A3048" s="5"/>
      <c r="B3048" s="6"/>
      <c r="C3048" s="6"/>
      <c r="D3048" s="7"/>
    </row>
    <row r="3049" customHeight="1" spans="1:4">
      <c r="A3049" s="5"/>
      <c r="B3049" s="6"/>
      <c r="C3049" s="6"/>
      <c r="D3049" s="7"/>
    </row>
    <row r="3050" customHeight="1" spans="1:4">
      <c r="A3050" s="5"/>
      <c r="B3050" s="6"/>
      <c r="C3050" s="6"/>
      <c r="D3050" s="7"/>
    </row>
    <row r="3051" customHeight="1" spans="1:4">
      <c r="A3051" s="5"/>
      <c r="B3051" s="6"/>
      <c r="C3051" s="6"/>
      <c r="D3051" s="7"/>
    </row>
    <row r="3052" customHeight="1" spans="1:4">
      <c r="A3052" s="5"/>
      <c r="B3052" s="6"/>
      <c r="C3052" s="6"/>
      <c r="D3052" s="7"/>
    </row>
    <row r="3053" customHeight="1" spans="1:4">
      <c r="A3053" s="5"/>
      <c r="B3053" s="6"/>
      <c r="C3053" s="6"/>
      <c r="D3053" s="7"/>
    </row>
    <row r="3054" customHeight="1" spans="1:4">
      <c r="A3054" s="5"/>
      <c r="B3054" s="6"/>
      <c r="C3054" s="6"/>
      <c r="D3054" s="7"/>
    </row>
    <row r="3055" customHeight="1" spans="1:4">
      <c r="A3055" s="5"/>
      <c r="B3055" s="6"/>
      <c r="C3055" s="6"/>
      <c r="D3055" s="7"/>
    </row>
    <row r="3056" customHeight="1" spans="1:4">
      <c r="A3056" s="5"/>
      <c r="B3056" s="6"/>
      <c r="C3056" s="6"/>
      <c r="D3056" s="7"/>
    </row>
    <row r="3057" customHeight="1" spans="1:4">
      <c r="A3057" s="5"/>
      <c r="B3057" s="6"/>
      <c r="C3057" s="6"/>
      <c r="D3057" s="7"/>
    </row>
    <row r="3058" customHeight="1" spans="1:4">
      <c r="A3058" s="5"/>
      <c r="B3058" s="6"/>
      <c r="C3058" s="6"/>
      <c r="D3058" s="7"/>
    </row>
    <row r="3059" customHeight="1" spans="1:4">
      <c r="A3059" s="5"/>
      <c r="B3059" s="6"/>
      <c r="C3059" s="6"/>
      <c r="D3059" s="7"/>
    </row>
    <row r="3060" customHeight="1" spans="1:4">
      <c r="A3060" s="5"/>
      <c r="B3060" s="6"/>
      <c r="C3060" s="6"/>
      <c r="D3060" s="7"/>
    </row>
    <row r="3061" customHeight="1" spans="1:4">
      <c r="A3061" s="5"/>
      <c r="B3061" s="6"/>
      <c r="C3061" s="6"/>
      <c r="D3061" s="7"/>
    </row>
    <row r="3062" customHeight="1" spans="1:4">
      <c r="A3062" s="5"/>
      <c r="B3062" s="6"/>
      <c r="C3062" s="6"/>
      <c r="D3062" s="7"/>
    </row>
    <row r="3063" customHeight="1" spans="1:4">
      <c r="A3063" s="5"/>
      <c r="B3063" s="6"/>
      <c r="C3063" s="6"/>
      <c r="D3063" s="7"/>
    </row>
    <row r="3064" customHeight="1" spans="1:4">
      <c r="A3064" s="5"/>
      <c r="B3064" s="6"/>
      <c r="C3064" s="6"/>
      <c r="D3064" s="7"/>
    </row>
    <row r="3065" customHeight="1" spans="1:4">
      <c r="A3065" s="5"/>
      <c r="B3065" s="6"/>
      <c r="C3065" s="6"/>
      <c r="D3065" s="7"/>
    </row>
    <row r="3066" customHeight="1" spans="1:4">
      <c r="A3066" s="5"/>
      <c r="B3066" s="6"/>
      <c r="C3066" s="6"/>
      <c r="D3066" s="7"/>
    </row>
    <row r="3067" customHeight="1" spans="1:4">
      <c r="A3067" s="5"/>
      <c r="B3067" s="6"/>
      <c r="C3067" s="6"/>
      <c r="D3067" s="7"/>
    </row>
    <row r="3068" customHeight="1" spans="1:4">
      <c r="A3068" s="5"/>
      <c r="B3068" s="6"/>
      <c r="C3068" s="6"/>
      <c r="D3068" s="7"/>
    </row>
    <row r="3069" customHeight="1" spans="1:4">
      <c r="A3069" s="5"/>
      <c r="B3069" s="6"/>
      <c r="C3069" s="6"/>
      <c r="D3069" s="7"/>
    </row>
    <row r="3070" customHeight="1" spans="1:4">
      <c r="A3070" s="5"/>
      <c r="B3070" s="6"/>
      <c r="C3070" s="6"/>
      <c r="D3070" s="7"/>
    </row>
    <row r="3071" customHeight="1" spans="1:4">
      <c r="A3071" s="5"/>
      <c r="B3071" s="6"/>
      <c r="C3071" s="6"/>
      <c r="D3071" s="7"/>
    </row>
    <row r="3072" customHeight="1" spans="1:4">
      <c r="A3072" s="5"/>
      <c r="B3072" s="6"/>
      <c r="C3072" s="6"/>
      <c r="D3072" s="7"/>
    </row>
    <row r="3073" customHeight="1" spans="1:4">
      <c r="A3073" s="5"/>
      <c r="B3073" s="6"/>
      <c r="C3073" s="6"/>
      <c r="D3073" s="7"/>
    </row>
    <row r="3074" customHeight="1" spans="1:4">
      <c r="A3074" s="5"/>
      <c r="B3074" s="6"/>
      <c r="C3074" s="6"/>
      <c r="D3074" s="7"/>
    </row>
    <row r="3075" customHeight="1" spans="1:4">
      <c r="A3075" s="5"/>
      <c r="B3075" s="6"/>
      <c r="C3075" s="6"/>
      <c r="D3075" s="7"/>
    </row>
    <row r="3076" customHeight="1" spans="1:4">
      <c r="A3076" s="5"/>
      <c r="B3076" s="6"/>
      <c r="C3076" s="6"/>
      <c r="D3076" s="7"/>
    </row>
    <row r="3077" customHeight="1" spans="1:4">
      <c r="A3077" s="5"/>
      <c r="B3077" s="6"/>
      <c r="C3077" s="6"/>
      <c r="D3077" s="7"/>
    </row>
    <row r="3078" customHeight="1" spans="1:4">
      <c r="A3078" s="5"/>
      <c r="B3078" s="6"/>
      <c r="C3078" s="6"/>
      <c r="D3078" s="7"/>
    </row>
    <row r="3079" customHeight="1" spans="1:4">
      <c r="A3079" s="5"/>
      <c r="B3079" s="6"/>
      <c r="C3079" s="6"/>
      <c r="D3079" s="7"/>
    </row>
    <row r="3080" customHeight="1" spans="1:4">
      <c r="A3080" s="5"/>
      <c r="B3080" s="6"/>
      <c r="C3080" s="6"/>
      <c r="D3080" s="7"/>
    </row>
    <row r="3081" customHeight="1" spans="1:4">
      <c r="A3081" s="5"/>
      <c r="B3081" s="6"/>
      <c r="C3081" s="6"/>
      <c r="D3081" s="7"/>
    </row>
    <row r="3082" customHeight="1" spans="1:4">
      <c r="A3082" s="5"/>
      <c r="B3082" s="6"/>
      <c r="C3082" s="6"/>
      <c r="D3082" s="7"/>
    </row>
    <row r="3083" customHeight="1" spans="1:4">
      <c r="A3083" s="5"/>
      <c r="B3083" s="6"/>
      <c r="C3083" s="6"/>
      <c r="D3083" s="7"/>
    </row>
    <row r="3084" customHeight="1" spans="1:4">
      <c r="A3084" s="5"/>
      <c r="B3084" s="6"/>
      <c r="C3084" s="6"/>
      <c r="D3084" s="7"/>
    </row>
    <row r="3085" customHeight="1" spans="1:4">
      <c r="A3085" s="5"/>
      <c r="B3085" s="6"/>
      <c r="C3085" s="6"/>
      <c r="D3085" s="7"/>
    </row>
    <row r="3086" customHeight="1" spans="1:4">
      <c r="A3086" s="5"/>
      <c r="B3086" s="6"/>
      <c r="C3086" s="6"/>
      <c r="D3086" s="7"/>
    </row>
    <row r="3087" customHeight="1" spans="1:4">
      <c r="A3087" s="5"/>
      <c r="B3087" s="6"/>
      <c r="C3087" s="6"/>
      <c r="D3087" s="7"/>
    </row>
    <row r="3088" customHeight="1" spans="1:4">
      <c r="A3088" s="5"/>
      <c r="B3088" s="6"/>
      <c r="C3088" s="6"/>
      <c r="D3088" s="7"/>
    </row>
    <row r="3089" customHeight="1" spans="1:4">
      <c r="A3089" s="5"/>
      <c r="B3089" s="6"/>
      <c r="C3089" s="6"/>
      <c r="D3089" s="7"/>
    </row>
    <row r="3090" customHeight="1" spans="1:4">
      <c r="A3090" s="5"/>
      <c r="B3090" s="6"/>
      <c r="C3090" s="6"/>
      <c r="D3090" s="7"/>
    </row>
    <row r="3091" customHeight="1" spans="1:4">
      <c r="A3091" s="5"/>
      <c r="B3091" s="6"/>
      <c r="C3091" s="6"/>
      <c r="D3091" s="7"/>
    </row>
    <row r="3092" customHeight="1" spans="1:4">
      <c r="A3092" s="5"/>
      <c r="B3092" s="6"/>
      <c r="C3092" s="6"/>
      <c r="D3092" s="7"/>
    </row>
    <row r="3093" customHeight="1" spans="1:4">
      <c r="A3093" s="5"/>
      <c r="B3093" s="6"/>
      <c r="C3093" s="6"/>
      <c r="D3093" s="7"/>
    </row>
    <row r="3094" customHeight="1" spans="1:4">
      <c r="A3094" s="5"/>
      <c r="B3094" s="6"/>
      <c r="C3094" s="6"/>
      <c r="D3094" s="7"/>
    </row>
    <row r="3095" customHeight="1" spans="1:4">
      <c r="A3095" s="5"/>
      <c r="B3095" s="6"/>
      <c r="C3095" s="6"/>
      <c r="D3095" s="7"/>
    </row>
    <row r="3096" customHeight="1" spans="1:4">
      <c r="A3096" s="5"/>
      <c r="B3096" s="6"/>
      <c r="C3096" s="6"/>
      <c r="D3096" s="7"/>
    </row>
    <row r="3097" customHeight="1" spans="1:4">
      <c r="A3097" s="5"/>
      <c r="B3097" s="6"/>
      <c r="C3097" s="6"/>
      <c r="D3097" s="7"/>
    </row>
    <row r="3098" customHeight="1" spans="1:4">
      <c r="A3098" s="5"/>
      <c r="B3098" s="6"/>
      <c r="C3098" s="6"/>
      <c r="D3098" s="7"/>
    </row>
    <row r="3099" customHeight="1" spans="1:4">
      <c r="A3099" s="5"/>
      <c r="B3099" s="6"/>
      <c r="C3099" s="6"/>
      <c r="D3099" s="7"/>
    </row>
    <row r="3100" customHeight="1" spans="1:4">
      <c r="A3100" s="5"/>
      <c r="B3100" s="6"/>
      <c r="C3100" s="6"/>
      <c r="D3100" s="7"/>
    </row>
    <row r="3101" customHeight="1" spans="1:4">
      <c r="A3101" s="5"/>
      <c r="B3101" s="6"/>
      <c r="C3101" s="6"/>
      <c r="D3101" s="7"/>
    </row>
    <row r="3102" customHeight="1" spans="1:4">
      <c r="A3102" s="5"/>
      <c r="B3102" s="6"/>
      <c r="C3102" s="6"/>
      <c r="D3102" s="7"/>
    </row>
    <row r="3103" customHeight="1" spans="1:4">
      <c r="A3103" s="5"/>
      <c r="B3103" s="6"/>
      <c r="C3103" s="6"/>
      <c r="D3103" s="7"/>
    </row>
    <row r="3104" customHeight="1" spans="1:4">
      <c r="A3104" s="5"/>
      <c r="B3104" s="6"/>
      <c r="C3104" s="6"/>
      <c r="D3104" s="7"/>
    </row>
    <row r="3105" customHeight="1" spans="1:4">
      <c r="A3105" s="5"/>
      <c r="B3105" s="6"/>
      <c r="C3105" s="6"/>
      <c r="D3105" s="7"/>
    </row>
    <row r="3106" customHeight="1" spans="1:4">
      <c r="A3106" s="5"/>
      <c r="B3106" s="6"/>
      <c r="C3106" s="6"/>
      <c r="D3106" s="7"/>
    </row>
    <row r="3107" customHeight="1" spans="1:4">
      <c r="A3107" s="5"/>
      <c r="B3107" s="6"/>
      <c r="C3107" s="6"/>
      <c r="D3107" s="7"/>
    </row>
    <row r="3108" customHeight="1" spans="1:4">
      <c r="A3108" s="5"/>
      <c r="B3108" s="6"/>
      <c r="C3108" s="6"/>
      <c r="D3108" s="7"/>
    </row>
    <row r="3109" customHeight="1" spans="1:4">
      <c r="A3109" s="5"/>
      <c r="B3109" s="6"/>
      <c r="C3109" s="6"/>
      <c r="D3109" s="7"/>
    </row>
    <row r="3110" customHeight="1" spans="1:4">
      <c r="A3110" s="5"/>
      <c r="B3110" s="6"/>
      <c r="C3110" s="6"/>
      <c r="D3110" s="7"/>
    </row>
    <row r="3111" customHeight="1" spans="1:4">
      <c r="A3111" s="5"/>
      <c r="B3111" s="6"/>
      <c r="C3111" s="6"/>
      <c r="D3111" s="7"/>
    </row>
    <row r="3112" customHeight="1" spans="1:4">
      <c r="A3112" s="5"/>
      <c r="B3112" s="6"/>
      <c r="C3112" s="6"/>
      <c r="D3112" s="7"/>
    </row>
    <row r="3113" customHeight="1" spans="1:4">
      <c r="A3113" s="5"/>
      <c r="B3113" s="6"/>
      <c r="C3113" s="6"/>
      <c r="D3113" s="7"/>
    </row>
    <row r="3114" customHeight="1" spans="1:4">
      <c r="A3114" s="5"/>
      <c r="B3114" s="6"/>
      <c r="C3114" s="6"/>
      <c r="D3114" s="7"/>
    </row>
    <row r="3115" customHeight="1" spans="1:4">
      <c r="A3115" s="5"/>
      <c r="B3115" s="6"/>
      <c r="C3115" s="6"/>
      <c r="D3115" s="7"/>
    </row>
    <row r="3116" customHeight="1" spans="1:4">
      <c r="A3116" s="5"/>
      <c r="B3116" s="6"/>
      <c r="C3116" s="6"/>
      <c r="D3116" s="7"/>
    </row>
    <row r="3117" customHeight="1" spans="1:4">
      <c r="A3117" s="5"/>
      <c r="B3117" s="6"/>
      <c r="C3117" s="6"/>
      <c r="D3117" s="7"/>
    </row>
    <row r="3118" customHeight="1" spans="1:4">
      <c r="A3118" s="5"/>
      <c r="B3118" s="6"/>
      <c r="C3118" s="6"/>
      <c r="D3118" s="7"/>
    </row>
    <row r="3119" customHeight="1" spans="1:4">
      <c r="A3119" s="5"/>
      <c r="B3119" s="6"/>
      <c r="C3119" s="6"/>
      <c r="D3119" s="7"/>
    </row>
    <row r="3120" customHeight="1" spans="1:4">
      <c r="A3120" s="5"/>
      <c r="B3120" s="6"/>
      <c r="C3120" s="6"/>
      <c r="D3120" s="7"/>
    </row>
    <row r="3121" customHeight="1" spans="1:4">
      <c r="A3121" s="5"/>
      <c r="B3121" s="6"/>
      <c r="C3121" s="6"/>
      <c r="D3121" s="7"/>
    </row>
    <row r="3122" customHeight="1" spans="1:4">
      <c r="A3122" s="5"/>
      <c r="B3122" s="6"/>
      <c r="C3122" s="6"/>
      <c r="D3122" s="7"/>
    </row>
    <row r="3123" customHeight="1" spans="1:4">
      <c r="A3123" s="5"/>
      <c r="B3123" s="6"/>
      <c r="C3123" s="6"/>
      <c r="D3123" s="7"/>
    </row>
    <row r="3124" customHeight="1" spans="1:4">
      <c r="A3124" s="5"/>
      <c r="B3124" s="6"/>
      <c r="C3124" s="6"/>
      <c r="D3124" s="7"/>
    </row>
    <row r="3125" customHeight="1" spans="1:4">
      <c r="A3125" s="5"/>
      <c r="B3125" s="6"/>
      <c r="C3125" s="6"/>
      <c r="D3125" s="7"/>
    </row>
    <row r="3126" customHeight="1" spans="1:4">
      <c r="A3126" s="5"/>
      <c r="B3126" s="6"/>
      <c r="C3126" s="6"/>
      <c r="D3126" s="7"/>
    </row>
    <row r="3127" customHeight="1" spans="1:4">
      <c r="A3127" s="5"/>
      <c r="B3127" s="6"/>
      <c r="C3127" s="6"/>
      <c r="D3127" s="7"/>
    </row>
    <row r="3128" customHeight="1" spans="1:4">
      <c r="A3128" s="5"/>
      <c r="B3128" s="6"/>
      <c r="C3128" s="6"/>
      <c r="D3128" s="7"/>
    </row>
    <row r="3129" customHeight="1" spans="1:4">
      <c r="A3129" s="5"/>
      <c r="B3129" s="6"/>
      <c r="C3129" s="6"/>
      <c r="D3129" s="7"/>
    </row>
    <row r="3130" customHeight="1" spans="1:4">
      <c r="A3130" s="5"/>
      <c r="B3130" s="6"/>
      <c r="C3130" s="6"/>
      <c r="D3130" s="7"/>
    </row>
    <row r="3131" customHeight="1" spans="1:4">
      <c r="A3131" s="5"/>
      <c r="B3131" s="6"/>
      <c r="C3131" s="6"/>
      <c r="D3131" s="7"/>
    </row>
    <row r="3132" customHeight="1" spans="1:4">
      <c r="A3132" s="5"/>
      <c r="B3132" s="6"/>
      <c r="C3132" s="6"/>
      <c r="D3132" s="7"/>
    </row>
    <row r="3133" customHeight="1" spans="1:4">
      <c r="A3133" s="5"/>
      <c r="B3133" s="6"/>
      <c r="C3133" s="6"/>
      <c r="D3133" s="7"/>
    </row>
    <row r="3134" customHeight="1" spans="1:4">
      <c r="A3134" s="5"/>
      <c r="B3134" s="6"/>
      <c r="C3134" s="6"/>
      <c r="D3134" s="7"/>
    </row>
    <row r="3135" customHeight="1" spans="1:4">
      <c r="A3135" s="5"/>
      <c r="B3135" s="6"/>
      <c r="C3135" s="6"/>
      <c r="D3135" s="7"/>
    </row>
    <row r="3136" customHeight="1" spans="1:4">
      <c r="A3136" s="5"/>
      <c r="B3136" s="6"/>
      <c r="C3136" s="6"/>
      <c r="D3136" s="7"/>
    </row>
    <row r="3137" customHeight="1" spans="1:4">
      <c r="A3137" s="5"/>
      <c r="B3137" s="6"/>
      <c r="C3137" s="6"/>
      <c r="D3137" s="7"/>
    </row>
    <row r="3138" customHeight="1" spans="1:4">
      <c r="A3138" s="5"/>
      <c r="B3138" s="6"/>
      <c r="C3138" s="6"/>
      <c r="D3138" s="7"/>
    </row>
    <row r="3139" customHeight="1" spans="1:4">
      <c r="A3139" s="5"/>
      <c r="B3139" s="6"/>
      <c r="C3139" s="6"/>
      <c r="D3139" s="7"/>
    </row>
    <row r="3140" customHeight="1" spans="1:4">
      <c r="A3140" s="5"/>
      <c r="B3140" s="6"/>
      <c r="C3140" s="6"/>
      <c r="D3140" s="7"/>
    </row>
    <row r="3141" customHeight="1" spans="1:4">
      <c r="A3141" s="5"/>
      <c r="B3141" s="6"/>
      <c r="C3141" s="6"/>
      <c r="D3141" s="7"/>
    </row>
    <row r="3142" customHeight="1" spans="1:4">
      <c r="A3142" s="5"/>
      <c r="B3142" s="6"/>
      <c r="C3142" s="6"/>
      <c r="D3142" s="7"/>
    </row>
    <row r="3143" customHeight="1" spans="1:4">
      <c r="A3143" s="5"/>
      <c r="B3143" s="6"/>
      <c r="C3143" s="6"/>
      <c r="D3143" s="7"/>
    </row>
    <row r="3144" customHeight="1" spans="1:4">
      <c r="A3144" s="5"/>
      <c r="B3144" s="6"/>
      <c r="C3144" s="6"/>
      <c r="D3144" s="7"/>
    </row>
    <row r="3145" customHeight="1" spans="1:4">
      <c r="A3145" s="5"/>
      <c r="B3145" s="6"/>
      <c r="C3145" s="6"/>
      <c r="D3145" s="7"/>
    </row>
    <row r="3146" customHeight="1" spans="1:4">
      <c r="A3146" s="5"/>
      <c r="B3146" s="6"/>
      <c r="C3146" s="6"/>
      <c r="D3146" s="7"/>
    </row>
    <row r="3147" customHeight="1" spans="1:4">
      <c r="A3147" s="5"/>
      <c r="B3147" s="6"/>
      <c r="C3147" s="6"/>
      <c r="D3147" s="7"/>
    </row>
    <row r="3148" customHeight="1" spans="1:4">
      <c r="A3148" s="5"/>
      <c r="B3148" s="6"/>
      <c r="C3148" s="6"/>
      <c r="D3148" s="7"/>
    </row>
    <row r="3149" customHeight="1" spans="1:4">
      <c r="A3149" s="5"/>
      <c r="B3149" s="6"/>
      <c r="C3149" s="6"/>
      <c r="D3149" s="7"/>
    </row>
    <row r="3150" customHeight="1" spans="1:4">
      <c r="A3150" s="5"/>
      <c r="B3150" s="6"/>
      <c r="C3150" s="6"/>
      <c r="D3150" s="7"/>
    </row>
    <row r="3151" customHeight="1" spans="1:4">
      <c r="A3151" s="5"/>
      <c r="B3151" s="6"/>
      <c r="C3151" s="6"/>
      <c r="D3151" s="7"/>
    </row>
    <row r="3152" customHeight="1" spans="1:4">
      <c r="A3152" s="5"/>
      <c r="B3152" s="6"/>
      <c r="C3152" s="6"/>
      <c r="D3152" s="7"/>
    </row>
    <row r="3153" customHeight="1" spans="1:4">
      <c r="A3153" s="5"/>
      <c r="B3153" s="6"/>
      <c r="C3153" s="6"/>
      <c r="D3153" s="7"/>
    </row>
    <row r="3154" customHeight="1" spans="1:4">
      <c r="A3154" s="5"/>
      <c r="B3154" s="6"/>
      <c r="C3154" s="6"/>
      <c r="D3154" s="7"/>
    </row>
    <row r="3155" customHeight="1" spans="1:4">
      <c r="A3155" s="5"/>
      <c r="B3155" s="6"/>
      <c r="C3155" s="6"/>
      <c r="D3155" s="7"/>
    </row>
    <row r="3156" customHeight="1" spans="1:4">
      <c r="A3156" s="5"/>
      <c r="B3156" s="6"/>
      <c r="C3156" s="6"/>
      <c r="D3156" s="7"/>
    </row>
    <row r="3157" customHeight="1" spans="1:4">
      <c r="A3157" s="5"/>
      <c r="B3157" s="6"/>
      <c r="C3157" s="6"/>
      <c r="D3157" s="7"/>
    </row>
    <row r="3158" customHeight="1" spans="1:4">
      <c r="A3158" s="5"/>
      <c r="B3158" s="6"/>
      <c r="C3158" s="6"/>
      <c r="D3158" s="7"/>
    </row>
    <row r="3159" customHeight="1" spans="1:4">
      <c r="A3159" s="5"/>
      <c r="B3159" s="6"/>
      <c r="C3159" s="6"/>
      <c r="D3159" s="7"/>
    </row>
    <row r="3160" customHeight="1" spans="1:4">
      <c r="A3160" s="5"/>
      <c r="B3160" s="6"/>
      <c r="C3160" s="6"/>
      <c r="D3160" s="7"/>
    </row>
    <row r="3161" customHeight="1" spans="1:4">
      <c r="A3161" s="5"/>
      <c r="B3161" s="6"/>
      <c r="C3161" s="6"/>
      <c r="D3161" s="7"/>
    </row>
    <row r="3162" customHeight="1" spans="1:4">
      <c r="A3162" s="5"/>
      <c r="B3162" s="6"/>
      <c r="C3162" s="6"/>
      <c r="D3162" s="7"/>
    </row>
    <row r="3163" customHeight="1" spans="1:4">
      <c r="A3163" s="5"/>
      <c r="B3163" s="6"/>
      <c r="C3163" s="6"/>
      <c r="D3163" s="7"/>
    </row>
    <row r="3164" customHeight="1" spans="1:4">
      <c r="A3164" s="5"/>
      <c r="B3164" s="6"/>
      <c r="C3164" s="6"/>
      <c r="D3164" s="7"/>
    </row>
    <row r="3165" customHeight="1" spans="1:4">
      <c r="A3165" s="5"/>
      <c r="B3165" s="6"/>
      <c r="C3165" s="6"/>
      <c r="D3165" s="7"/>
    </row>
    <row r="3166" customHeight="1" spans="1:4">
      <c r="A3166" s="5"/>
      <c r="B3166" s="6"/>
      <c r="C3166" s="6"/>
      <c r="D3166" s="7"/>
    </row>
    <row r="3167" customHeight="1" spans="1:4">
      <c r="A3167" s="5"/>
      <c r="B3167" s="6"/>
      <c r="C3167" s="6"/>
      <c r="D3167" s="7"/>
    </row>
    <row r="3168" customHeight="1" spans="1:4">
      <c r="A3168" s="5"/>
      <c r="B3168" s="6"/>
      <c r="C3168" s="6"/>
      <c r="D3168" s="7"/>
    </row>
    <row r="3169" customHeight="1" spans="1:4">
      <c r="A3169" s="5"/>
      <c r="B3169" s="6"/>
      <c r="C3169" s="6"/>
      <c r="D3169" s="7"/>
    </row>
    <row r="3170" customHeight="1" spans="1:4">
      <c r="A3170" s="5"/>
      <c r="B3170" s="6"/>
      <c r="C3170" s="6"/>
      <c r="D3170" s="7"/>
    </row>
    <row r="3171" customHeight="1" spans="1:4">
      <c r="A3171" s="5"/>
      <c r="B3171" s="6"/>
      <c r="C3171" s="6"/>
      <c r="D3171" s="7"/>
    </row>
    <row r="3172" customHeight="1" spans="1:4">
      <c r="A3172" s="5"/>
      <c r="B3172" s="6"/>
      <c r="C3172" s="6"/>
      <c r="D3172" s="7"/>
    </row>
    <row r="3173" customHeight="1" spans="1:4">
      <c r="A3173" s="5"/>
      <c r="B3173" s="6"/>
      <c r="C3173" s="6"/>
      <c r="D3173" s="7"/>
    </row>
    <row r="3174" customHeight="1" spans="1:4">
      <c r="A3174" s="5"/>
      <c r="B3174" s="6"/>
      <c r="C3174" s="6"/>
      <c r="D3174" s="7"/>
    </row>
    <row r="3175" customHeight="1" spans="1:4">
      <c r="A3175" s="5"/>
      <c r="B3175" s="6"/>
      <c r="C3175" s="6"/>
      <c r="D3175" s="7"/>
    </row>
    <row r="3176" customHeight="1" spans="1:4">
      <c r="A3176" s="5"/>
      <c r="B3176" s="6"/>
      <c r="C3176" s="6"/>
      <c r="D3176" s="7"/>
    </row>
    <row r="3177" customHeight="1" spans="1:4">
      <c r="A3177" s="5"/>
      <c r="B3177" s="6"/>
      <c r="C3177" s="6"/>
      <c r="D3177" s="7"/>
    </row>
    <row r="3178" customHeight="1" spans="1:4">
      <c r="A3178" s="5"/>
      <c r="B3178" s="6"/>
      <c r="C3178" s="6"/>
      <c r="D3178" s="7"/>
    </row>
    <row r="3179" customHeight="1" spans="1:4">
      <c r="A3179" s="5"/>
      <c r="B3179" s="6"/>
      <c r="C3179" s="6"/>
      <c r="D3179" s="7"/>
    </row>
    <row r="3180" customHeight="1" spans="1:4">
      <c r="A3180" s="5"/>
      <c r="B3180" s="6"/>
      <c r="C3180" s="6"/>
      <c r="D3180" s="7"/>
    </row>
    <row r="3181" customHeight="1" spans="1:4">
      <c r="A3181" s="5"/>
      <c r="B3181" s="6"/>
      <c r="C3181" s="6"/>
      <c r="D3181" s="7"/>
    </row>
    <row r="3182" customHeight="1" spans="1:4">
      <c r="A3182" s="5"/>
      <c r="B3182" s="6"/>
      <c r="C3182" s="6"/>
      <c r="D3182" s="7"/>
    </row>
    <row r="3183" customHeight="1" spans="1:4">
      <c r="A3183" s="5"/>
      <c r="B3183" s="6"/>
      <c r="C3183" s="6"/>
      <c r="D3183" s="7"/>
    </row>
    <row r="3184" customHeight="1" spans="1:4">
      <c r="A3184" s="5"/>
      <c r="B3184" s="6"/>
      <c r="C3184" s="6"/>
      <c r="D3184" s="7"/>
    </row>
    <row r="3185" customHeight="1" spans="1:4">
      <c r="A3185" s="5"/>
      <c r="B3185" s="6"/>
      <c r="C3185" s="6"/>
      <c r="D3185" s="7"/>
    </row>
    <row r="3186" customHeight="1" spans="1:4">
      <c r="A3186" s="5"/>
      <c r="B3186" s="6"/>
      <c r="C3186" s="6"/>
      <c r="D3186" s="7"/>
    </row>
    <row r="3187" customHeight="1" spans="1:4">
      <c r="A3187" s="5"/>
      <c r="B3187" s="6"/>
      <c r="C3187" s="6"/>
      <c r="D3187" s="7"/>
    </row>
    <row r="3188" customHeight="1" spans="1:4">
      <c r="A3188" s="5"/>
      <c r="B3188" s="6"/>
      <c r="C3188" s="6"/>
      <c r="D3188" s="7"/>
    </row>
    <row r="3189" customHeight="1" spans="1:4">
      <c r="A3189" s="5"/>
      <c r="B3189" s="6"/>
      <c r="C3189" s="6"/>
      <c r="D3189" s="7"/>
    </row>
    <row r="3190" customHeight="1" spans="1:4">
      <c r="A3190" s="5"/>
      <c r="B3190" s="6"/>
      <c r="C3190" s="6"/>
      <c r="D3190" s="7"/>
    </row>
    <row r="3191" customHeight="1" spans="1:4">
      <c r="A3191" s="5"/>
      <c r="B3191" s="6"/>
      <c r="C3191" s="6"/>
      <c r="D3191" s="7"/>
    </row>
    <row r="3192" customHeight="1" spans="1:4">
      <c r="A3192" s="5"/>
      <c r="B3192" s="6"/>
      <c r="C3192" s="6"/>
      <c r="D3192" s="7"/>
    </row>
    <row r="3193" customHeight="1" spans="1:4">
      <c r="A3193" s="5"/>
      <c r="B3193" s="6"/>
      <c r="C3193" s="6"/>
      <c r="D3193" s="7"/>
    </row>
    <row r="3194" customHeight="1" spans="1:4">
      <c r="A3194" s="5"/>
      <c r="B3194" s="6"/>
      <c r="C3194" s="6"/>
      <c r="D3194" s="7"/>
    </row>
    <row r="3195" customHeight="1" spans="1:4">
      <c r="A3195" s="5"/>
      <c r="B3195" s="6"/>
      <c r="C3195" s="6"/>
      <c r="D3195" s="7"/>
    </row>
    <row r="3196" customHeight="1" spans="1:4">
      <c r="A3196" s="5"/>
      <c r="B3196" s="6"/>
      <c r="C3196" s="6"/>
      <c r="D3196" s="7"/>
    </row>
    <row r="3197" customHeight="1" spans="1:4">
      <c r="A3197" s="5"/>
      <c r="B3197" s="6"/>
      <c r="C3197" s="6"/>
      <c r="D3197" s="7"/>
    </row>
    <row r="3198" customHeight="1" spans="1:4">
      <c r="A3198" s="5"/>
      <c r="B3198" s="6"/>
      <c r="C3198" s="6"/>
      <c r="D3198" s="7"/>
    </row>
    <row r="3199" customHeight="1" spans="1:4">
      <c r="A3199" s="5"/>
      <c r="B3199" s="6"/>
      <c r="C3199" s="6"/>
      <c r="D3199" s="7"/>
    </row>
    <row r="3200" customHeight="1" spans="1:4">
      <c r="A3200" s="5"/>
      <c r="B3200" s="6"/>
      <c r="C3200" s="6"/>
      <c r="D3200" s="7"/>
    </row>
    <row r="3201" customHeight="1" spans="1:4">
      <c r="A3201" s="5"/>
      <c r="B3201" s="6"/>
      <c r="C3201" s="6"/>
      <c r="D3201" s="7"/>
    </row>
    <row r="3202" customHeight="1" spans="1:4">
      <c r="A3202" s="5"/>
      <c r="B3202" s="6"/>
      <c r="C3202" s="6"/>
      <c r="D3202" s="7"/>
    </row>
    <row r="3203" customHeight="1" spans="1:4">
      <c r="A3203" s="5"/>
      <c r="B3203" s="6"/>
      <c r="C3203" s="6"/>
      <c r="D3203" s="7"/>
    </row>
    <row r="3204" customHeight="1" spans="1:4">
      <c r="A3204" s="5"/>
      <c r="B3204" s="6"/>
      <c r="C3204" s="6"/>
      <c r="D3204" s="7"/>
    </row>
    <row r="3205" customHeight="1" spans="1:4">
      <c r="A3205" s="5"/>
      <c r="B3205" s="6"/>
      <c r="C3205" s="6"/>
      <c r="D3205" s="7"/>
    </row>
    <row r="3206" customHeight="1" spans="1:4">
      <c r="A3206" s="5"/>
      <c r="B3206" s="6"/>
      <c r="C3206" s="6"/>
      <c r="D3206" s="7"/>
    </row>
    <row r="3207" customHeight="1" spans="1:4">
      <c r="A3207" s="5"/>
      <c r="B3207" s="6"/>
      <c r="C3207" s="6"/>
      <c r="D3207" s="7"/>
    </row>
    <row r="3208" customHeight="1" spans="1:4">
      <c r="A3208" s="5"/>
      <c r="B3208" s="6"/>
      <c r="C3208" s="6"/>
      <c r="D3208" s="7"/>
    </row>
    <row r="3209" customHeight="1" spans="1:4">
      <c r="A3209" s="5"/>
      <c r="B3209" s="6"/>
      <c r="C3209" s="6"/>
      <c r="D3209" s="7"/>
    </row>
    <row r="3210" customHeight="1" spans="1:4">
      <c r="A3210" s="5"/>
      <c r="B3210" s="6"/>
      <c r="C3210" s="6"/>
      <c r="D3210" s="7"/>
    </row>
    <row r="3211" customHeight="1" spans="1:4">
      <c r="A3211" s="5"/>
      <c r="B3211" s="6"/>
      <c r="C3211" s="6"/>
      <c r="D3211" s="7"/>
    </row>
    <row r="3212" customHeight="1" spans="1:4">
      <c r="A3212" s="5"/>
      <c r="B3212" s="6"/>
      <c r="C3212" s="6"/>
      <c r="D3212" s="7"/>
    </row>
    <row r="3213" customHeight="1" spans="1:4">
      <c r="A3213" s="5"/>
      <c r="B3213" s="6"/>
      <c r="C3213" s="6"/>
      <c r="D3213" s="7"/>
    </row>
    <row r="3214" customHeight="1" spans="1:4">
      <c r="A3214" s="5"/>
      <c r="B3214" s="6"/>
      <c r="C3214" s="6"/>
      <c r="D3214" s="7"/>
    </row>
    <row r="3215" customHeight="1" spans="1:4">
      <c r="A3215" s="5"/>
      <c r="B3215" s="6"/>
      <c r="C3215" s="6"/>
      <c r="D3215" s="7"/>
    </row>
    <row r="3216" customHeight="1" spans="1:4">
      <c r="A3216" s="5"/>
      <c r="B3216" s="6"/>
      <c r="C3216" s="6"/>
      <c r="D3216" s="7"/>
    </row>
    <row r="3217" customHeight="1" spans="1:4">
      <c r="A3217" s="5"/>
      <c r="B3217" s="6"/>
      <c r="C3217" s="6"/>
      <c r="D3217" s="7"/>
    </row>
    <row r="3218" customHeight="1" spans="1:4">
      <c r="A3218" s="5"/>
      <c r="B3218" s="6"/>
      <c r="C3218" s="6"/>
      <c r="D3218" s="7"/>
    </row>
    <row r="3219" customHeight="1" spans="1:4">
      <c r="A3219" s="5"/>
      <c r="B3219" s="6"/>
      <c r="C3219" s="6"/>
      <c r="D3219" s="7"/>
    </row>
    <row r="3220" customHeight="1" spans="1:4">
      <c r="A3220" s="5"/>
      <c r="B3220" s="6"/>
      <c r="C3220" s="6"/>
      <c r="D3220" s="7"/>
    </row>
    <row r="3221" customHeight="1" spans="1:4">
      <c r="A3221" s="5"/>
      <c r="B3221" s="6"/>
      <c r="C3221" s="6"/>
      <c r="D3221" s="7"/>
    </row>
    <row r="3222" customHeight="1" spans="1:4">
      <c r="A3222" s="5"/>
      <c r="B3222" s="6"/>
      <c r="C3222" s="6"/>
      <c r="D3222" s="7"/>
    </row>
    <row r="3223" customHeight="1" spans="1:4">
      <c r="A3223" s="5"/>
      <c r="B3223" s="6"/>
      <c r="C3223" s="6"/>
      <c r="D3223" s="7"/>
    </row>
    <row r="3224" customHeight="1" spans="1:4">
      <c r="A3224" s="5"/>
      <c r="B3224" s="6"/>
      <c r="C3224" s="6"/>
      <c r="D3224" s="7"/>
    </row>
    <row r="3225" customHeight="1" spans="1:4">
      <c r="A3225" s="5"/>
      <c r="B3225" s="6"/>
      <c r="C3225" s="6"/>
      <c r="D3225" s="7"/>
    </row>
    <row r="3226" customHeight="1" spans="1:4">
      <c r="A3226" s="5"/>
      <c r="B3226" s="6"/>
      <c r="C3226" s="6"/>
      <c r="D3226" s="7"/>
    </row>
    <row r="3227" customHeight="1" spans="1:4">
      <c r="A3227" s="5"/>
      <c r="B3227" s="6"/>
      <c r="C3227" s="6"/>
      <c r="D3227" s="7"/>
    </row>
    <row r="3228" customHeight="1" spans="1:4">
      <c r="A3228" s="5"/>
      <c r="B3228" s="6"/>
      <c r="C3228" s="6"/>
      <c r="D3228" s="7"/>
    </row>
    <row r="3229" customHeight="1" spans="1:4">
      <c r="A3229" s="5"/>
      <c r="B3229" s="6"/>
      <c r="C3229" s="6"/>
      <c r="D3229" s="7"/>
    </row>
    <row r="3230" customHeight="1" spans="1:4">
      <c r="A3230" s="5"/>
      <c r="B3230" s="6"/>
      <c r="C3230" s="6"/>
      <c r="D3230" s="7"/>
    </row>
    <row r="3231" customHeight="1" spans="1:4">
      <c r="A3231" s="5"/>
      <c r="B3231" s="6"/>
      <c r="C3231" s="6"/>
      <c r="D3231" s="7"/>
    </row>
    <row r="3232" customHeight="1" spans="1:4">
      <c r="A3232" s="5"/>
      <c r="B3232" s="6"/>
      <c r="C3232" s="6"/>
      <c r="D3232" s="7"/>
    </row>
    <row r="3233" customHeight="1" spans="1:4">
      <c r="A3233" s="5"/>
      <c r="B3233" s="6"/>
      <c r="C3233" s="6"/>
      <c r="D3233" s="7"/>
    </row>
    <row r="3234" customHeight="1" spans="1:4">
      <c r="A3234" s="5"/>
      <c r="B3234" s="6"/>
      <c r="C3234" s="6"/>
      <c r="D3234" s="7"/>
    </row>
    <row r="3235" customHeight="1" spans="1:4">
      <c r="A3235" s="5"/>
      <c r="B3235" s="6"/>
      <c r="C3235" s="6"/>
      <c r="D3235" s="7"/>
    </row>
    <row r="3236" customHeight="1" spans="1:4">
      <c r="A3236" s="5"/>
      <c r="B3236" s="6"/>
      <c r="C3236" s="6"/>
      <c r="D3236" s="7"/>
    </row>
    <row r="3237" customHeight="1" spans="1:4">
      <c r="A3237" s="5"/>
      <c r="B3237" s="6"/>
      <c r="C3237" s="6"/>
      <c r="D3237" s="7"/>
    </row>
    <row r="3238" customHeight="1" spans="1:4">
      <c r="A3238" s="5"/>
      <c r="B3238" s="6"/>
      <c r="C3238" s="6"/>
      <c r="D3238" s="7"/>
    </row>
    <row r="3239" customHeight="1" spans="1:4">
      <c r="A3239" s="5"/>
      <c r="B3239" s="6"/>
      <c r="C3239" s="6"/>
      <c r="D3239" s="7"/>
    </row>
    <row r="3240" customHeight="1" spans="1:4">
      <c r="A3240" s="5"/>
      <c r="B3240" s="6"/>
      <c r="C3240" s="6"/>
      <c r="D3240" s="7"/>
    </row>
    <row r="3241" customHeight="1" spans="1:4">
      <c r="A3241" s="5"/>
      <c r="B3241" s="6"/>
      <c r="C3241" s="6"/>
      <c r="D3241" s="7"/>
    </row>
    <row r="3242" customHeight="1" spans="1:4">
      <c r="A3242" s="5"/>
      <c r="B3242" s="6"/>
      <c r="C3242" s="6"/>
      <c r="D3242" s="7"/>
    </row>
    <row r="3243" customHeight="1" spans="1:4">
      <c r="A3243" s="5"/>
      <c r="B3243" s="6"/>
      <c r="C3243" s="6"/>
      <c r="D3243" s="7"/>
    </row>
    <row r="3244" customHeight="1" spans="1:4">
      <c r="A3244" s="5"/>
      <c r="B3244" s="6"/>
      <c r="C3244" s="6"/>
      <c r="D3244" s="7"/>
    </row>
    <row r="3245" customHeight="1" spans="1:4">
      <c r="A3245" s="5"/>
      <c r="B3245" s="6"/>
      <c r="C3245" s="6"/>
      <c r="D3245" s="7"/>
    </row>
    <row r="3246" customHeight="1" spans="1:4">
      <c r="A3246" s="5"/>
      <c r="B3246" s="6"/>
      <c r="C3246" s="6"/>
      <c r="D3246" s="7"/>
    </row>
    <row r="3247" customHeight="1" spans="1:4">
      <c r="A3247" s="5"/>
      <c r="B3247" s="6"/>
      <c r="C3247" s="6"/>
      <c r="D3247" s="7"/>
    </row>
    <row r="3248" customHeight="1" spans="1:4">
      <c r="A3248" s="5"/>
      <c r="B3248" s="6"/>
      <c r="C3248" s="6"/>
      <c r="D3248" s="7"/>
    </row>
    <row r="3249" customHeight="1" spans="1:4">
      <c r="A3249" s="5"/>
      <c r="B3249" s="6"/>
      <c r="C3249" s="6"/>
      <c r="D3249" s="7"/>
    </row>
    <row r="3250" customHeight="1" spans="1:4">
      <c r="A3250" s="5"/>
      <c r="B3250" s="6"/>
      <c r="C3250" s="6"/>
      <c r="D3250" s="7"/>
    </row>
    <row r="3251" customHeight="1" spans="1:4">
      <c r="A3251" s="5"/>
      <c r="B3251" s="6"/>
      <c r="C3251" s="6"/>
      <c r="D3251" s="7"/>
    </row>
    <row r="3252" customHeight="1" spans="1:4">
      <c r="A3252" s="5"/>
      <c r="B3252" s="6"/>
      <c r="C3252" s="6"/>
      <c r="D3252" s="7"/>
    </row>
    <row r="3253" customHeight="1" spans="1:4">
      <c r="A3253" s="5"/>
      <c r="B3253" s="6"/>
      <c r="C3253" s="6"/>
      <c r="D3253" s="7"/>
    </row>
    <row r="3254" customHeight="1" spans="1:4">
      <c r="A3254" s="5"/>
      <c r="B3254" s="6"/>
      <c r="C3254" s="6"/>
      <c r="D3254" s="7"/>
    </row>
    <row r="3255" customHeight="1" spans="1:4">
      <c r="A3255" s="5"/>
      <c r="B3255" s="6"/>
      <c r="C3255" s="6"/>
      <c r="D3255" s="7"/>
    </row>
    <row r="3256" customHeight="1" spans="1:4">
      <c r="A3256" s="5"/>
      <c r="B3256" s="6"/>
      <c r="C3256" s="6"/>
      <c r="D3256" s="7"/>
    </row>
    <row r="3257" customHeight="1" spans="1:4">
      <c r="A3257" s="5"/>
      <c r="B3257" s="6"/>
      <c r="C3257" s="6"/>
      <c r="D3257" s="7"/>
    </row>
    <row r="3258" customHeight="1" spans="1:4">
      <c r="A3258" s="5"/>
      <c r="B3258" s="6"/>
      <c r="C3258" s="6"/>
      <c r="D3258" s="7"/>
    </row>
    <row r="3259" customHeight="1" spans="1:4">
      <c r="A3259" s="5"/>
      <c r="B3259" s="6"/>
      <c r="C3259" s="6"/>
      <c r="D3259" s="7"/>
    </row>
    <row r="3260" customHeight="1" spans="1:4">
      <c r="A3260" s="5"/>
      <c r="B3260" s="6"/>
      <c r="C3260" s="6"/>
      <c r="D3260" s="7"/>
    </row>
    <row r="3261" customHeight="1" spans="1:4">
      <c r="A3261" s="5"/>
      <c r="B3261" s="6"/>
      <c r="C3261" s="6"/>
      <c r="D3261" s="7"/>
    </row>
    <row r="3262" customHeight="1" spans="1:4">
      <c r="A3262" s="5"/>
      <c r="B3262" s="6"/>
      <c r="C3262" s="6"/>
      <c r="D3262" s="7"/>
    </row>
    <row r="3263" customHeight="1" spans="1:4">
      <c r="A3263" s="5"/>
      <c r="B3263" s="6"/>
      <c r="C3263" s="6"/>
      <c r="D3263" s="7"/>
    </row>
    <row r="3264" customHeight="1" spans="1:4">
      <c r="A3264" s="5"/>
      <c r="B3264" s="6"/>
      <c r="C3264" s="6"/>
      <c r="D3264" s="7"/>
    </row>
    <row r="3265" customHeight="1" spans="1:4">
      <c r="A3265" s="5"/>
      <c r="B3265" s="6"/>
      <c r="C3265" s="6"/>
      <c r="D3265" s="7"/>
    </row>
    <row r="3266" customHeight="1" spans="1:4">
      <c r="A3266" s="5"/>
      <c r="B3266" s="6"/>
      <c r="C3266" s="6"/>
      <c r="D3266" s="7"/>
    </row>
    <row r="3267" customHeight="1" spans="1:4">
      <c r="A3267" s="5"/>
      <c r="B3267" s="6"/>
      <c r="C3267" s="6"/>
      <c r="D3267" s="7"/>
    </row>
    <row r="3268" customHeight="1" spans="1:4">
      <c r="A3268" s="5"/>
      <c r="B3268" s="6"/>
      <c r="C3268" s="6"/>
      <c r="D3268" s="7"/>
    </row>
    <row r="3269" customHeight="1" spans="1:4">
      <c r="A3269" s="5"/>
      <c r="B3269" s="6"/>
      <c r="C3269" s="6"/>
      <c r="D3269" s="7"/>
    </row>
    <row r="3270" customHeight="1" spans="1:4">
      <c r="A3270" s="5"/>
      <c r="B3270" s="6"/>
      <c r="C3270" s="6"/>
      <c r="D3270" s="7"/>
    </row>
    <row r="3271" customHeight="1" spans="1:4">
      <c r="A3271" s="5"/>
      <c r="B3271" s="6"/>
      <c r="C3271" s="6"/>
      <c r="D3271" s="7"/>
    </row>
    <row r="3272" customHeight="1" spans="1:4">
      <c r="A3272" s="5"/>
      <c r="B3272" s="6"/>
      <c r="C3272" s="6"/>
      <c r="D3272" s="7"/>
    </row>
    <row r="3273" customHeight="1" spans="1:4">
      <c r="A3273" s="5"/>
      <c r="B3273" s="6"/>
      <c r="C3273" s="6"/>
      <c r="D3273" s="7"/>
    </row>
    <row r="3274" customHeight="1" spans="1:4">
      <c r="A3274" s="5"/>
      <c r="B3274" s="6"/>
      <c r="C3274" s="6"/>
      <c r="D3274" s="7"/>
    </row>
    <row r="3275" customHeight="1" spans="1:4">
      <c r="A3275" s="5"/>
      <c r="B3275" s="6"/>
      <c r="C3275" s="6"/>
      <c r="D3275" s="7"/>
    </row>
    <row r="3276" customHeight="1" spans="1:4">
      <c r="A3276" s="5"/>
      <c r="B3276" s="6"/>
      <c r="C3276" s="6"/>
      <c r="D3276" s="7"/>
    </row>
    <row r="3277" customHeight="1" spans="1:4">
      <c r="A3277" s="5"/>
      <c r="B3277" s="6"/>
      <c r="C3277" s="6"/>
      <c r="D3277" s="7"/>
    </row>
    <row r="3278" customHeight="1" spans="1:4">
      <c r="A3278" s="5"/>
      <c r="B3278" s="6"/>
      <c r="C3278" s="6"/>
      <c r="D3278" s="7"/>
    </row>
    <row r="3279" customHeight="1" spans="1:4">
      <c r="A3279" s="5"/>
      <c r="B3279" s="6"/>
      <c r="C3279" s="6"/>
      <c r="D3279" s="7"/>
    </row>
    <row r="3280" customHeight="1" spans="1:4">
      <c r="A3280" s="5"/>
      <c r="B3280" s="6"/>
      <c r="C3280" s="6"/>
      <c r="D3280" s="7"/>
    </row>
    <row r="3281" customHeight="1" spans="1:4">
      <c r="A3281" s="5"/>
      <c r="B3281" s="6"/>
      <c r="C3281" s="6"/>
      <c r="D3281" s="7"/>
    </row>
    <row r="3282" customHeight="1" spans="1:4">
      <c r="A3282" s="5"/>
      <c r="B3282" s="6"/>
      <c r="C3282" s="6"/>
      <c r="D3282" s="7"/>
    </row>
    <row r="3283" customHeight="1" spans="1:4">
      <c r="A3283" s="5"/>
      <c r="B3283" s="6"/>
      <c r="C3283" s="6"/>
      <c r="D3283" s="7"/>
    </row>
    <row r="3284" customHeight="1" spans="1:4">
      <c r="A3284" s="5"/>
      <c r="B3284" s="6"/>
      <c r="C3284" s="6"/>
      <c r="D3284" s="7"/>
    </row>
    <row r="3285" customHeight="1" spans="1:4">
      <c r="A3285" s="5"/>
      <c r="B3285" s="6"/>
      <c r="C3285" s="6"/>
      <c r="D3285" s="7"/>
    </row>
    <row r="3286" customHeight="1" spans="1:4">
      <c r="A3286" s="5"/>
      <c r="B3286" s="6"/>
      <c r="C3286" s="6"/>
      <c r="D3286" s="7"/>
    </row>
    <row r="3287" customHeight="1" spans="1:4">
      <c r="A3287" s="5"/>
      <c r="B3287" s="6"/>
      <c r="C3287" s="6"/>
      <c r="D3287" s="7"/>
    </row>
    <row r="3288" customHeight="1" spans="1:4">
      <c r="A3288" s="5"/>
      <c r="B3288" s="6"/>
      <c r="C3288" s="6"/>
      <c r="D3288" s="7"/>
    </row>
    <row r="3289" customHeight="1" spans="1:4">
      <c r="A3289" s="5"/>
      <c r="B3289" s="6"/>
      <c r="C3289" s="6"/>
      <c r="D3289" s="7"/>
    </row>
    <row r="3290" customHeight="1" spans="1:4">
      <c r="A3290" s="5"/>
      <c r="B3290" s="6"/>
      <c r="C3290" s="6"/>
      <c r="D3290" s="7"/>
    </row>
    <row r="3291" customHeight="1" spans="1:4">
      <c r="A3291" s="5"/>
      <c r="B3291" s="6"/>
      <c r="C3291" s="6"/>
      <c r="D3291" s="7"/>
    </row>
    <row r="3292" customHeight="1" spans="1:4">
      <c r="A3292" s="5"/>
      <c r="B3292" s="6"/>
      <c r="C3292" s="6"/>
      <c r="D3292" s="7"/>
    </row>
    <row r="3293" customHeight="1" spans="1:4">
      <c r="A3293" s="5"/>
      <c r="B3293" s="6"/>
      <c r="C3293" s="6"/>
      <c r="D3293" s="7"/>
    </row>
    <row r="3294" customHeight="1" spans="1:4">
      <c r="A3294" s="5"/>
      <c r="B3294" s="6"/>
      <c r="C3294" s="6"/>
      <c r="D3294" s="7"/>
    </row>
    <row r="3295" customHeight="1" spans="1:4">
      <c r="A3295" s="5"/>
      <c r="B3295" s="6"/>
      <c r="C3295" s="6"/>
      <c r="D3295" s="7"/>
    </row>
    <row r="3296" customHeight="1" spans="1:4">
      <c r="A3296" s="5"/>
      <c r="B3296" s="6"/>
      <c r="C3296" s="6"/>
      <c r="D3296" s="7"/>
    </row>
    <row r="3297" customHeight="1" spans="1:4">
      <c r="A3297" s="5"/>
      <c r="B3297" s="6"/>
      <c r="C3297" s="6"/>
      <c r="D3297" s="7"/>
    </row>
    <row r="3298" customHeight="1" spans="1:4">
      <c r="A3298" s="5"/>
      <c r="B3298" s="6"/>
      <c r="C3298" s="6"/>
      <c r="D3298" s="7"/>
    </row>
    <row r="3299" customHeight="1" spans="1:4">
      <c r="A3299" s="5"/>
      <c r="B3299" s="6"/>
      <c r="C3299" s="6"/>
      <c r="D3299" s="7"/>
    </row>
    <row r="3300" customHeight="1" spans="1:4">
      <c r="A3300" s="5"/>
      <c r="B3300" s="6"/>
      <c r="C3300" s="6"/>
      <c r="D3300" s="7"/>
    </row>
    <row r="3301" customHeight="1" spans="1:4">
      <c r="A3301" s="5"/>
      <c r="B3301" s="6"/>
      <c r="C3301" s="6"/>
      <c r="D3301" s="7"/>
    </row>
    <row r="3302" customHeight="1" spans="1:4">
      <c r="A3302" s="5"/>
      <c r="B3302" s="6"/>
      <c r="C3302" s="6"/>
      <c r="D3302" s="7"/>
    </row>
    <row r="3303" customHeight="1" spans="1:4">
      <c r="A3303" s="5"/>
      <c r="B3303" s="6"/>
      <c r="C3303" s="6"/>
      <c r="D3303" s="7"/>
    </row>
    <row r="3304" customHeight="1" spans="1:4">
      <c r="A3304" s="5"/>
      <c r="B3304" s="6"/>
      <c r="C3304" s="6"/>
      <c r="D3304" s="7"/>
    </row>
    <row r="3305" customHeight="1" spans="1:4">
      <c r="A3305" s="5"/>
      <c r="B3305" s="6"/>
      <c r="C3305" s="6"/>
      <c r="D3305" s="7"/>
    </row>
    <row r="3306" customHeight="1" spans="1:4">
      <c r="A3306" s="5"/>
      <c r="B3306" s="6"/>
      <c r="C3306" s="6"/>
      <c r="D3306" s="7"/>
    </row>
    <row r="3307" customHeight="1" spans="1:4">
      <c r="A3307" s="5"/>
      <c r="B3307" s="6"/>
      <c r="C3307" s="6"/>
      <c r="D3307" s="7"/>
    </row>
    <row r="3308" customHeight="1" spans="1:4">
      <c r="A3308" s="5"/>
      <c r="B3308" s="6"/>
      <c r="C3308" s="6"/>
      <c r="D3308" s="7"/>
    </row>
    <row r="3309" customHeight="1" spans="1:4">
      <c r="A3309" s="5"/>
      <c r="B3309" s="6"/>
      <c r="C3309" s="6"/>
      <c r="D3309" s="7"/>
    </row>
    <row r="3310" customHeight="1" spans="1:4">
      <c r="A3310" s="5"/>
      <c r="B3310" s="6"/>
      <c r="C3310" s="6"/>
      <c r="D3310" s="7"/>
    </row>
    <row r="3311" customHeight="1" spans="1:4">
      <c r="A3311" s="5"/>
      <c r="B3311" s="6"/>
      <c r="C3311" s="6"/>
      <c r="D3311" s="7"/>
    </row>
    <row r="3312" customHeight="1" spans="1:4">
      <c r="A3312" s="5"/>
      <c r="B3312" s="6"/>
      <c r="C3312" s="6"/>
      <c r="D3312" s="7"/>
    </row>
    <row r="3313" customHeight="1" spans="1:4">
      <c r="A3313" s="5"/>
      <c r="B3313" s="6"/>
      <c r="C3313" s="6"/>
      <c r="D3313" s="7"/>
    </row>
    <row r="3314" customHeight="1" spans="1:4">
      <c r="A3314" s="5"/>
      <c r="B3314" s="6"/>
      <c r="C3314" s="6"/>
      <c r="D3314" s="7"/>
    </row>
    <row r="3315" customHeight="1" spans="1:4">
      <c r="A3315" s="5"/>
      <c r="B3315" s="6"/>
      <c r="C3315" s="6"/>
      <c r="D3315" s="7"/>
    </row>
    <row r="3316" customHeight="1" spans="1:4">
      <c r="A3316" s="5"/>
      <c r="B3316" s="6"/>
      <c r="C3316" s="6"/>
      <c r="D3316" s="7"/>
    </row>
    <row r="3317" customHeight="1" spans="1:4">
      <c r="A3317" s="5"/>
      <c r="B3317" s="6"/>
      <c r="C3317" s="6"/>
      <c r="D3317" s="7"/>
    </row>
    <row r="3318" customHeight="1" spans="1:4">
      <c r="A3318" s="5"/>
      <c r="B3318" s="6"/>
      <c r="C3318" s="6"/>
      <c r="D3318" s="7"/>
    </row>
    <row r="3319" customHeight="1" spans="1:4">
      <c r="A3319" s="5"/>
      <c r="B3319" s="6"/>
      <c r="C3319" s="6"/>
      <c r="D3319" s="7"/>
    </row>
    <row r="3320" customHeight="1" spans="1:4">
      <c r="A3320" s="5"/>
      <c r="B3320" s="6"/>
      <c r="C3320" s="6"/>
      <c r="D3320" s="7"/>
    </row>
    <row r="3321" customHeight="1" spans="1:4">
      <c r="A3321" s="5"/>
      <c r="B3321" s="6"/>
      <c r="C3321" s="6"/>
      <c r="D3321" s="7"/>
    </row>
    <row r="3322" customHeight="1" spans="1:4">
      <c r="A3322" s="5"/>
      <c r="B3322" s="6"/>
      <c r="C3322" s="6"/>
      <c r="D3322" s="7"/>
    </row>
    <row r="3323" customHeight="1" spans="1:4">
      <c r="A3323" s="5"/>
      <c r="B3323" s="6"/>
      <c r="C3323" s="6"/>
      <c r="D3323" s="7"/>
    </row>
    <row r="3324" customHeight="1" spans="1:4">
      <c r="A3324" s="5"/>
      <c r="B3324" s="6"/>
      <c r="C3324" s="6"/>
      <c r="D3324" s="7"/>
    </row>
    <row r="3325" customHeight="1" spans="1:4">
      <c r="A3325" s="5"/>
      <c r="B3325" s="6"/>
      <c r="C3325" s="6"/>
      <c r="D3325" s="7"/>
    </row>
    <row r="3326" customHeight="1" spans="1:4">
      <c r="A3326" s="5"/>
      <c r="B3326" s="6"/>
      <c r="C3326" s="6"/>
      <c r="D3326" s="7"/>
    </row>
    <row r="3327" customHeight="1" spans="1:4">
      <c r="A3327" s="5"/>
      <c r="B3327" s="6"/>
      <c r="C3327" s="6"/>
      <c r="D3327" s="7"/>
    </row>
    <row r="3328" customHeight="1" spans="1:4">
      <c r="A3328" s="5"/>
      <c r="B3328" s="6"/>
      <c r="C3328" s="6"/>
      <c r="D3328" s="7"/>
    </row>
    <row r="3329" customHeight="1" spans="1:4">
      <c r="A3329" s="5"/>
      <c r="B3329" s="6"/>
      <c r="C3329" s="6"/>
      <c r="D3329" s="7"/>
    </row>
    <row r="3330" customHeight="1" spans="1:4">
      <c r="A3330" s="5"/>
      <c r="B3330" s="6"/>
      <c r="C3330" s="6"/>
      <c r="D3330" s="7"/>
    </row>
    <row r="3331" customHeight="1" spans="1:4">
      <c r="A3331" s="5"/>
      <c r="B3331" s="6"/>
      <c r="C3331" s="6"/>
      <c r="D3331" s="7"/>
    </row>
    <row r="3332" customHeight="1" spans="1:4">
      <c r="A3332" s="5"/>
      <c r="B3332" s="6"/>
      <c r="C3332" s="6"/>
      <c r="D3332" s="7"/>
    </row>
    <row r="3333" customHeight="1" spans="1:4">
      <c r="A3333" s="5"/>
      <c r="B3333" s="6"/>
      <c r="C3333" s="6"/>
      <c r="D3333" s="7"/>
    </row>
    <row r="3334" customHeight="1" spans="1:4">
      <c r="A3334" s="5"/>
      <c r="B3334" s="6"/>
      <c r="C3334" s="6"/>
      <c r="D3334" s="7"/>
    </row>
    <row r="3335" customHeight="1" spans="1:4">
      <c r="A3335" s="5"/>
      <c r="B3335" s="6"/>
      <c r="C3335" s="6"/>
      <c r="D3335" s="7"/>
    </row>
    <row r="3336" customHeight="1" spans="1:4">
      <c r="A3336" s="5"/>
      <c r="B3336" s="6"/>
      <c r="C3336" s="6"/>
      <c r="D3336" s="7"/>
    </row>
    <row r="3337" customHeight="1" spans="1:4">
      <c r="A3337" s="5"/>
      <c r="B3337" s="6"/>
      <c r="C3337" s="6"/>
      <c r="D3337" s="7"/>
    </row>
    <row r="3338" customHeight="1" spans="1:4">
      <c r="A3338" s="5"/>
      <c r="B3338" s="6"/>
      <c r="C3338" s="6"/>
      <c r="D3338" s="7"/>
    </row>
    <row r="3339" customHeight="1" spans="1:4">
      <c r="A3339" s="5"/>
      <c r="B3339" s="6"/>
      <c r="C3339" s="6"/>
      <c r="D3339" s="7"/>
    </row>
    <row r="3340" customHeight="1" spans="1:4">
      <c r="A3340" s="5"/>
      <c r="B3340" s="6"/>
      <c r="C3340" s="6"/>
      <c r="D3340" s="7"/>
    </row>
    <row r="3341" customHeight="1" spans="1:4">
      <c r="A3341" s="5"/>
      <c r="B3341" s="6"/>
      <c r="C3341" s="6"/>
      <c r="D3341" s="7"/>
    </row>
    <row r="3342" customHeight="1" spans="1:4">
      <c r="A3342" s="5"/>
      <c r="B3342" s="6"/>
      <c r="C3342" s="6"/>
      <c r="D3342" s="7"/>
    </row>
    <row r="3343" customHeight="1" spans="1:4">
      <c r="A3343" s="5"/>
      <c r="B3343" s="6"/>
      <c r="C3343" s="6"/>
      <c r="D3343" s="7"/>
    </row>
    <row r="3344" customHeight="1" spans="1:4">
      <c r="A3344" s="5"/>
      <c r="B3344" s="6"/>
      <c r="C3344" s="6"/>
      <c r="D3344" s="7"/>
    </row>
    <row r="3345" customHeight="1" spans="1:4">
      <c r="A3345" s="5"/>
      <c r="B3345" s="6"/>
      <c r="C3345" s="6"/>
      <c r="D3345" s="7"/>
    </row>
    <row r="3346" customHeight="1" spans="1:4">
      <c r="A3346" s="5"/>
      <c r="B3346" s="6"/>
      <c r="C3346" s="6"/>
      <c r="D3346" s="7"/>
    </row>
    <row r="3347" customHeight="1" spans="1:4">
      <c r="A3347" s="5"/>
      <c r="B3347" s="6"/>
      <c r="C3347" s="6"/>
      <c r="D3347" s="7"/>
    </row>
    <row r="3348" customHeight="1" spans="1:4">
      <c r="A3348" s="5"/>
      <c r="B3348" s="6"/>
      <c r="C3348" s="6"/>
      <c r="D3348" s="7"/>
    </row>
    <row r="3349" customHeight="1" spans="1:4">
      <c r="A3349" s="5"/>
      <c r="B3349" s="6"/>
      <c r="C3349" s="6"/>
      <c r="D3349" s="7"/>
    </row>
    <row r="3350" customHeight="1" spans="1:4">
      <c r="A3350" s="5"/>
      <c r="B3350" s="6"/>
      <c r="C3350" s="6"/>
      <c r="D3350" s="7"/>
    </row>
    <row r="3351" customHeight="1" spans="1:4">
      <c r="A3351" s="5"/>
      <c r="B3351" s="6"/>
      <c r="C3351" s="6"/>
      <c r="D3351" s="7"/>
    </row>
    <row r="3352" customHeight="1" spans="1:4">
      <c r="A3352" s="5"/>
      <c r="B3352" s="6"/>
      <c r="C3352" s="6"/>
      <c r="D3352" s="7"/>
    </row>
    <row r="3353" customHeight="1" spans="1:4">
      <c r="A3353" s="5"/>
      <c r="B3353" s="6"/>
      <c r="C3353" s="6"/>
      <c r="D3353" s="7"/>
    </row>
    <row r="3354" customHeight="1" spans="1:4">
      <c r="A3354" s="5"/>
      <c r="B3354" s="6"/>
      <c r="C3354" s="6"/>
      <c r="D3354" s="7"/>
    </row>
    <row r="3355" customHeight="1" spans="1:4">
      <c r="A3355" s="5"/>
      <c r="B3355" s="6"/>
      <c r="C3355" s="6"/>
      <c r="D3355" s="7"/>
    </row>
    <row r="3356" customHeight="1" spans="1:4">
      <c r="A3356" s="5"/>
      <c r="B3356" s="6"/>
      <c r="C3356" s="6"/>
      <c r="D3356" s="7"/>
    </row>
    <row r="3357" customHeight="1" spans="1:4">
      <c r="A3357" s="5"/>
      <c r="B3357" s="6"/>
      <c r="C3357" s="6"/>
      <c r="D3357" s="7"/>
    </row>
    <row r="3358" customHeight="1" spans="1:4">
      <c r="A3358" s="5"/>
      <c r="B3358" s="6"/>
      <c r="C3358" s="6"/>
      <c r="D3358" s="7"/>
    </row>
    <row r="3359" customHeight="1" spans="1:4">
      <c r="A3359" s="5"/>
      <c r="B3359" s="6"/>
      <c r="C3359" s="6"/>
      <c r="D3359" s="7"/>
    </row>
    <row r="3360" customHeight="1" spans="1:4">
      <c r="A3360" s="5"/>
      <c r="B3360" s="6"/>
      <c r="C3360" s="6"/>
      <c r="D3360" s="7"/>
    </row>
    <row r="3361" customHeight="1" spans="1:4">
      <c r="A3361" s="5"/>
      <c r="B3361" s="6"/>
      <c r="C3361" s="6"/>
      <c r="D3361" s="7"/>
    </row>
    <row r="3362" customHeight="1" spans="1:4">
      <c r="A3362" s="5"/>
      <c r="B3362" s="6"/>
      <c r="C3362" s="6"/>
      <c r="D3362" s="7"/>
    </row>
    <row r="3363" customHeight="1" spans="1:4">
      <c r="A3363" s="5"/>
      <c r="B3363" s="6"/>
      <c r="C3363" s="6"/>
      <c r="D3363" s="7"/>
    </row>
    <row r="3364" customHeight="1" spans="1:4">
      <c r="A3364" s="5"/>
      <c r="B3364" s="6"/>
      <c r="C3364" s="6"/>
      <c r="D3364" s="7"/>
    </row>
    <row r="3365" customHeight="1" spans="1:4">
      <c r="A3365" s="5"/>
      <c r="B3365" s="6"/>
      <c r="C3365" s="6"/>
      <c r="D3365" s="7"/>
    </row>
    <row r="3366" customHeight="1" spans="1:4">
      <c r="A3366" s="5"/>
      <c r="B3366" s="6"/>
      <c r="C3366" s="6"/>
      <c r="D3366" s="7"/>
    </row>
    <row r="3367" customHeight="1" spans="1:4">
      <c r="A3367" s="5"/>
      <c r="B3367" s="6"/>
      <c r="C3367" s="6"/>
      <c r="D3367" s="7"/>
    </row>
    <row r="3368" customHeight="1" spans="1:4">
      <c r="A3368" s="5"/>
      <c r="B3368" s="6"/>
      <c r="C3368" s="6"/>
      <c r="D3368" s="7"/>
    </row>
    <row r="3369" customHeight="1" spans="1:4">
      <c r="A3369" s="5"/>
      <c r="B3369" s="6"/>
      <c r="C3369" s="6"/>
      <c r="D3369" s="7"/>
    </row>
    <row r="3370" customHeight="1" spans="1:4">
      <c r="A3370" s="5"/>
      <c r="B3370" s="6"/>
      <c r="C3370" s="6"/>
      <c r="D3370" s="7"/>
    </row>
    <row r="3371" customHeight="1" spans="1:4">
      <c r="A3371" s="5"/>
      <c r="B3371" s="6"/>
      <c r="C3371" s="6"/>
      <c r="D3371" s="7"/>
    </row>
    <row r="3372" customHeight="1" spans="1:4">
      <c r="A3372" s="5"/>
      <c r="B3372" s="6"/>
      <c r="C3372" s="6"/>
      <c r="D3372" s="7"/>
    </row>
    <row r="3373" customHeight="1" spans="1:4">
      <c r="A3373" s="5"/>
      <c r="B3373" s="6"/>
      <c r="C3373" s="6"/>
      <c r="D3373" s="7"/>
    </row>
    <row r="3374" customHeight="1" spans="1:4">
      <c r="A3374" s="5"/>
      <c r="B3374" s="6"/>
      <c r="C3374" s="6"/>
      <c r="D3374" s="7"/>
    </row>
    <row r="3375" customHeight="1" spans="1:4">
      <c r="A3375" s="5"/>
      <c r="B3375" s="6"/>
      <c r="C3375" s="6"/>
      <c r="D3375" s="7"/>
    </row>
    <row r="3376" customHeight="1" spans="1:4">
      <c r="A3376" s="5"/>
      <c r="B3376" s="6"/>
      <c r="C3376" s="6"/>
      <c r="D3376" s="7"/>
    </row>
    <row r="3377" customHeight="1" spans="1:4">
      <c r="A3377" s="5"/>
      <c r="B3377" s="6"/>
      <c r="C3377" s="6"/>
      <c r="D3377" s="7"/>
    </row>
    <row r="3378" customHeight="1" spans="1:4">
      <c r="A3378" s="5"/>
      <c r="B3378" s="6"/>
      <c r="C3378" s="6"/>
      <c r="D3378" s="7"/>
    </row>
    <row r="3379" customHeight="1" spans="1:4">
      <c r="A3379" s="5"/>
      <c r="B3379" s="6"/>
      <c r="C3379" s="6"/>
      <c r="D3379" s="7"/>
    </row>
    <row r="3380" customHeight="1" spans="1:4">
      <c r="A3380" s="5"/>
      <c r="B3380" s="6"/>
      <c r="C3380" s="6"/>
      <c r="D3380" s="7"/>
    </row>
    <row r="3381" customHeight="1" spans="1:4">
      <c r="A3381" s="5"/>
      <c r="B3381" s="6"/>
      <c r="C3381" s="6"/>
      <c r="D3381" s="7"/>
    </row>
    <row r="3382" customHeight="1" spans="1:4">
      <c r="A3382" s="5"/>
      <c r="B3382" s="6"/>
      <c r="C3382" s="6"/>
      <c r="D3382" s="7"/>
    </row>
    <row r="3383" customHeight="1" spans="1:4">
      <c r="A3383" s="5"/>
      <c r="B3383" s="6"/>
      <c r="C3383" s="6"/>
      <c r="D3383" s="7"/>
    </row>
    <row r="3384" customHeight="1" spans="1:4">
      <c r="A3384" s="5"/>
      <c r="B3384" s="6"/>
      <c r="C3384" s="6"/>
      <c r="D3384" s="7"/>
    </row>
    <row r="3385" customHeight="1" spans="1:4">
      <c r="A3385" s="5"/>
      <c r="B3385" s="6"/>
      <c r="C3385" s="6"/>
      <c r="D3385" s="7"/>
    </row>
    <row r="3386" customHeight="1" spans="1:4">
      <c r="A3386" s="5"/>
      <c r="B3386" s="6"/>
      <c r="C3386" s="6"/>
      <c r="D3386" s="7"/>
    </row>
    <row r="3387" customHeight="1" spans="1:4">
      <c r="A3387" s="5"/>
      <c r="B3387" s="6"/>
      <c r="C3387" s="6"/>
      <c r="D3387" s="7"/>
    </row>
    <row r="3388" customHeight="1" spans="1:4">
      <c r="A3388" s="5"/>
      <c r="B3388" s="6"/>
      <c r="C3388" s="6"/>
      <c r="D3388" s="7"/>
    </row>
    <row r="3389" customHeight="1" spans="1:4">
      <c r="A3389" s="5"/>
      <c r="B3389" s="6"/>
      <c r="C3389" s="6"/>
      <c r="D3389" s="7"/>
    </row>
    <row r="3390" customHeight="1" spans="1:4">
      <c r="A3390" s="5"/>
      <c r="B3390" s="6"/>
      <c r="C3390" s="6"/>
      <c r="D3390" s="7"/>
    </row>
    <row r="3391" customHeight="1" spans="1:4">
      <c r="A3391" s="5"/>
      <c r="B3391" s="6"/>
      <c r="C3391" s="6"/>
      <c r="D3391" s="7"/>
    </row>
    <row r="3392" customHeight="1" spans="1:4">
      <c r="A3392" s="5"/>
      <c r="B3392" s="6"/>
      <c r="C3392" s="6"/>
      <c r="D3392" s="7"/>
    </row>
    <row r="3393" customHeight="1" spans="1:4">
      <c r="A3393" s="5"/>
      <c r="B3393" s="6"/>
      <c r="C3393" s="6"/>
      <c r="D3393" s="7"/>
    </row>
    <row r="3394" customHeight="1" spans="1:4">
      <c r="A3394" s="5"/>
      <c r="B3394" s="6"/>
      <c r="C3394" s="6"/>
      <c r="D3394" s="7"/>
    </row>
    <row r="3395" customHeight="1" spans="1:4">
      <c r="A3395" s="5"/>
      <c r="B3395" s="6"/>
      <c r="C3395" s="6"/>
      <c r="D3395" s="7"/>
    </row>
    <row r="3396" customHeight="1" spans="1:4">
      <c r="A3396" s="5"/>
      <c r="B3396" s="6"/>
      <c r="C3396" s="6"/>
      <c r="D3396" s="7"/>
    </row>
    <row r="3397" customHeight="1" spans="1:4">
      <c r="A3397" s="5"/>
      <c r="B3397" s="6"/>
      <c r="C3397" s="6"/>
      <c r="D3397" s="7"/>
    </row>
    <row r="3398" customHeight="1" spans="1:4">
      <c r="A3398" s="5"/>
      <c r="B3398" s="6"/>
      <c r="C3398" s="6"/>
      <c r="D3398" s="7"/>
    </row>
    <row r="3399" customHeight="1" spans="1:4">
      <c r="A3399" s="5"/>
      <c r="B3399" s="6"/>
      <c r="C3399" s="6"/>
      <c r="D3399" s="7"/>
    </row>
    <row r="3400" customHeight="1" spans="1:4">
      <c r="A3400" s="5"/>
      <c r="B3400" s="6"/>
      <c r="C3400" s="6"/>
      <c r="D3400" s="7"/>
    </row>
    <row r="3401" customHeight="1" spans="1:4">
      <c r="A3401" s="5"/>
      <c r="B3401" s="6"/>
      <c r="C3401" s="6"/>
      <c r="D3401" s="7"/>
    </row>
    <row r="3402" customHeight="1" spans="1:4">
      <c r="A3402" s="5"/>
      <c r="B3402" s="6"/>
      <c r="C3402" s="6"/>
      <c r="D3402" s="7"/>
    </row>
    <row r="3403" customHeight="1" spans="1:4">
      <c r="A3403" s="5"/>
      <c r="B3403" s="6"/>
      <c r="C3403" s="6"/>
      <c r="D3403" s="7"/>
    </row>
    <row r="3404" customHeight="1" spans="1:4">
      <c r="A3404" s="5"/>
      <c r="B3404" s="6"/>
      <c r="C3404" s="6"/>
      <c r="D3404" s="7"/>
    </row>
    <row r="3405" customHeight="1" spans="1:4">
      <c r="A3405" s="5"/>
      <c r="B3405" s="6"/>
      <c r="C3405" s="6"/>
      <c r="D3405" s="7"/>
    </row>
    <row r="3406" customHeight="1" spans="1:4">
      <c r="A3406" s="5"/>
      <c r="B3406" s="6"/>
      <c r="C3406" s="6"/>
      <c r="D3406" s="7"/>
    </row>
    <row r="3407" customHeight="1" spans="1:4">
      <c r="A3407" s="5"/>
      <c r="B3407" s="6"/>
      <c r="C3407" s="6"/>
      <c r="D3407" s="7"/>
    </row>
    <row r="3408" customHeight="1" spans="1:4">
      <c r="A3408" s="5"/>
      <c r="B3408" s="6"/>
      <c r="C3408" s="6"/>
      <c r="D3408" s="7"/>
    </row>
    <row r="3409" customHeight="1" spans="1:4">
      <c r="A3409" s="5"/>
      <c r="B3409" s="6"/>
      <c r="C3409" s="6"/>
      <c r="D3409" s="7"/>
    </row>
    <row r="3410" customHeight="1" spans="1:4">
      <c r="A3410" s="5"/>
      <c r="B3410" s="6"/>
      <c r="C3410" s="6"/>
      <c r="D3410" s="7"/>
    </row>
    <row r="3411" customHeight="1" spans="1:4">
      <c r="A3411" s="5"/>
      <c r="B3411" s="6"/>
      <c r="C3411" s="6"/>
      <c r="D3411" s="7"/>
    </row>
    <row r="3412" customHeight="1" spans="1:4">
      <c r="A3412" s="5"/>
      <c r="B3412" s="6"/>
      <c r="C3412" s="6"/>
      <c r="D3412" s="7"/>
    </row>
    <row r="3413" customHeight="1" spans="1:4">
      <c r="A3413" s="5"/>
      <c r="B3413" s="6"/>
      <c r="C3413" s="6"/>
      <c r="D3413" s="7"/>
    </row>
    <row r="3414" customHeight="1" spans="1:4">
      <c r="A3414" s="5"/>
      <c r="B3414" s="6"/>
      <c r="C3414" s="6"/>
      <c r="D3414" s="7"/>
    </row>
    <row r="3415" customHeight="1" spans="1:4">
      <c r="A3415" s="5"/>
      <c r="B3415" s="6"/>
      <c r="C3415" s="6"/>
      <c r="D3415" s="7"/>
    </row>
    <row r="3416" customHeight="1" spans="1:4">
      <c r="A3416" s="5"/>
      <c r="B3416" s="6"/>
      <c r="C3416" s="6"/>
      <c r="D3416" s="7"/>
    </row>
    <row r="3417" customHeight="1" spans="1:4">
      <c r="A3417" s="5"/>
      <c r="B3417" s="6"/>
      <c r="C3417" s="6"/>
      <c r="D3417" s="7"/>
    </row>
    <row r="3418" customHeight="1" spans="1:4">
      <c r="A3418" s="5"/>
      <c r="B3418" s="6"/>
      <c r="C3418" s="6"/>
      <c r="D3418" s="7"/>
    </row>
    <row r="3419" customHeight="1" spans="1:4">
      <c r="A3419" s="5"/>
      <c r="B3419" s="6"/>
      <c r="C3419" s="6"/>
      <c r="D3419" s="7"/>
    </row>
    <row r="3420" customHeight="1" spans="1:4">
      <c r="A3420" s="5"/>
      <c r="B3420" s="6"/>
      <c r="C3420" s="6"/>
      <c r="D3420" s="7"/>
    </row>
    <row r="3421" customHeight="1" spans="1:4">
      <c r="A3421" s="5"/>
      <c r="B3421" s="6"/>
      <c r="C3421" s="6"/>
      <c r="D3421" s="7"/>
    </row>
    <row r="3422" customHeight="1" spans="1:4">
      <c r="A3422" s="5"/>
      <c r="B3422" s="6"/>
      <c r="C3422" s="6"/>
      <c r="D3422" s="7"/>
    </row>
    <row r="3423" customHeight="1" spans="1:4">
      <c r="A3423" s="5"/>
      <c r="B3423" s="6"/>
      <c r="C3423" s="6"/>
      <c r="D3423" s="7"/>
    </row>
    <row r="3424" customHeight="1" spans="1:4">
      <c r="A3424" s="5"/>
      <c r="B3424" s="6"/>
      <c r="C3424" s="6"/>
      <c r="D3424" s="7"/>
    </row>
    <row r="3425" customHeight="1" spans="1:4">
      <c r="A3425" s="5"/>
      <c r="B3425" s="6"/>
      <c r="C3425" s="6"/>
      <c r="D3425" s="7"/>
    </row>
    <row r="3426" customHeight="1" spans="1:4">
      <c r="A3426" s="5"/>
      <c r="B3426" s="6"/>
      <c r="C3426" s="6"/>
      <c r="D3426" s="7"/>
    </row>
    <row r="3427" customHeight="1" spans="1:4">
      <c r="A3427" s="5"/>
      <c r="B3427" s="6"/>
      <c r="C3427" s="6"/>
      <c r="D3427" s="7"/>
    </row>
    <row r="3428" customHeight="1" spans="1:4">
      <c r="A3428" s="5"/>
      <c r="B3428" s="6"/>
      <c r="C3428" s="6"/>
      <c r="D3428" s="7"/>
    </row>
    <row r="3429" customHeight="1" spans="1:4">
      <c r="A3429" s="5"/>
      <c r="B3429" s="6"/>
      <c r="C3429" s="6"/>
      <c r="D3429" s="7"/>
    </row>
    <row r="3430" customHeight="1" spans="1:4">
      <c r="A3430" s="5"/>
      <c r="B3430" s="6"/>
      <c r="C3430" s="6"/>
      <c r="D3430" s="7"/>
    </row>
    <row r="3431" customHeight="1" spans="1:4">
      <c r="A3431" s="5"/>
      <c r="B3431" s="6"/>
      <c r="C3431" s="6"/>
      <c r="D3431" s="7"/>
    </row>
    <row r="3432" customHeight="1" spans="1:4">
      <c r="A3432" s="5"/>
      <c r="B3432" s="6"/>
      <c r="C3432" s="6"/>
      <c r="D3432" s="7"/>
    </row>
    <row r="3433" customHeight="1" spans="1:4">
      <c r="A3433" s="5"/>
      <c r="B3433" s="6"/>
      <c r="C3433" s="6"/>
      <c r="D3433" s="7"/>
    </row>
    <row r="3434" customHeight="1" spans="1:4">
      <c r="A3434" s="5"/>
      <c r="B3434" s="6"/>
      <c r="C3434" s="6"/>
      <c r="D3434" s="7"/>
    </row>
    <row r="3435" customHeight="1" spans="1:4">
      <c r="A3435" s="5"/>
      <c r="B3435" s="6"/>
      <c r="C3435" s="6"/>
      <c r="D3435" s="7"/>
    </row>
    <row r="3436" customHeight="1" spans="1:4">
      <c r="A3436" s="5"/>
      <c r="B3436" s="6"/>
      <c r="C3436" s="6"/>
      <c r="D3436" s="7"/>
    </row>
    <row r="3437" customHeight="1" spans="1:4">
      <c r="A3437" s="5"/>
      <c r="B3437" s="6"/>
      <c r="C3437" s="6"/>
      <c r="D3437" s="7"/>
    </row>
    <row r="3438" customHeight="1" spans="1:4">
      <c r="A3438" s="5"/>
      <c r="B3438" s="6"/>
      <c r="C3438" s="6"/>
      <c r="D3438" s="7"/>
    </row>
    <row r="3439" customHeight="1" spans="1:4">
      <c r="A3439" s="5"/>
      <c r="B3439" s="6"/>
      <c r="C3439" s="6"/>
      <c r="D3439" s="7"/>
    </row>
    <row r="3440" customHeight="1" spans="1:4">
      <c r="A3440" s="5"/>
      <c r="B3440" s="6"/>
      <c r="C3440" s="6"/>
      <c r="D3440" s="7"/>
    </row>
    <row r="3441" customHeight="1" spans="1:4">
      <c r="A3441" s="5"/>
      <c r="B3441" s="6"/>
      <c r="C3441" s="6"/>
      <c r="D3441" s="7"/>
    </row>
    <row r="3442" customHeight="1" spans="1:4">
      <c r="A3442" s="5"/>
      <c r="B3442" s="6"/>
      <c r="C3442" s="6"/>
      <c r="D3442" s="7"/>
    </row>
    <row r="3443" customHeight="1" spans="1:4">
      <c r="A3443" s="5"/>
      <c r="B3443" s="6"/>
      <c r="C3443" s="6"/>
      <c r="D3443" s="7"/>
    </row>
    <row r="3444" customHeight="1" spans="1:4">
      <c r="A3444" s="5"/>
      <c r="B3444" s="6"/>
      <c r="C3444" s="6"/>
      <c r="D3444" s="7"/>
    </row>
    <row r="3445" customHeight="1" spans="1:4">
      <c r="A3445" s="5"/>
      <c r="B3445" s="6"/>
      <c r="C3445" s="6"/>
      <c r="D3445" s="7"/>
    </row>
    <row r="3446" customHeight="1" spans="1:4">
      <c r="A3446" s="5"/>
      <c r="B3446" s="6"/>
      <c r="C3446" s="6"/>
      <c r="D3446" s="7"/>
    </row>
    <row r="3447" customHeight="1" spans="1:4">
      <c r="A3447" s="5"/>
      <c r="B3447" s="6"/>
      <c r="C3447" s="6"/>
      <c r="D3447" s="7"/>
    </row>
    <row r="3448" customHeight="1" spans="1:4">
      <c r="A3448" s="5"/>
      <c r="B3448" s="6"/>
      <c r="C3448" s="6"/>
      <c r="D3448" s="7"/>
    </row>
    <row r="3449" customHeight="1" spans="1:4">
      <c r="A3449" s="5"/>
      <c r="B3449" s="6"/>
      <c r="C3449" s="6"/>
      <c r="D3449" s="7"/>
    </row>
    <row r="3450" customHeight="1" spans="1:4">
      <c r="A3450" s="5"/>
      <c r="B3450" s="6"/>
      <c r="C3450" s="6"/>
      <c r="D3450" s="7"/>
    </row>
    <row r="3451" customHeight="1" spans="1:4">
      <c r="A3451" s="5"/>
      <c r="B3451" s="6"/>
      <c r="C3451" s="6"/>
      <c r="D3451" s="7"/>
    </row>
    <row r="3452" customHeight="1" spans="1:4">
      <c r="A3452" s="5"/>
      <c r="B3452" s="6"/>
      <c r="C3452" s="6"/>
      <c r="D3452" s="7"/>
    </row>
    <row r="3453" customHeight="1" spans="1:4">
      <c r="A3453" s="5"/>
      <c r="B3453" s="6"/>
      <c r="C3453" s="6"/>
      <c r="D3453" s="7"/>
    </row>
    <row r="3454" customHeight="1" spans="1:4">
      <c r="A3454" s="5"/>
      <c r="B3454" s="6"/>
      <c r="C3454" s="6"/>
      <c r="D3454" s="7"/>
    </row>
    <row r="3455" customHeight="1" spans="1:4">
      <c r="A3455" s="5"/>
      <c r="B3455" s="6"/>
      <c r="C3455" s="6"/>
      <c r="D3455" s="7"/>
    </row>
    <row r="3456" customHeight="1" spans="1:4">
      <c r="A3456" s="5"/>
      <c r="B3456" s="6"/>
      <c r="C3456" s="6"/>
      <c r="D3456" s="7"/>
    </row>
    <row r="3457" customHeight="1" spans="1:4">
      <c r="A3457" s="5"/>
      <c r="B3457" s="6"/>
      <c r="C3457" s="6"/>
      <c r="D3457" s="7"/>
    </row>
    <row r="3458" customHeight="1" spans="1:4">
      <c r="A3458" s="5"/>
      <c r="B3458" s="6"/>
      <c r="C3458" s="6"/>
      <c r="D3458" s="7"/>
    </row>
    <row r="3459" customHeight="1" spans="1:4">
      <c r="A3459" s="5"/>
      <c r="B3459" s="6"/>
      <c r="C3459" s="6"/>
      <c r="D3459" s="7"/>
    </row>
    <row r="3460" customHeight="1" spans="1:4">
      <c r="A3460" s="5"/>
      <c r="B3460" s="6"/>
      <c r="C3460" s="6"/>
      <c r="D3460" s="7"/>
    </row>
    <row r="3461" customHeight="1" spans="1:4">
      <c r="A3461" s="5"/>
      <c r="B3461" s="6"/>
      <c r="C3461" s="6"/>
      <c r="D3461" s="7"/>
    </row>
    <row r="3462" customHeight="1" spans="1:4">
      <c r="A3462" s="5"/>
      <c r="B3462" s="6"/>
      <c r="C3462" s="6"/>
      <c r="D3462" s="7"/>
    </row>
    <row r="3463" customHeight="1" spans="1:4">
      <c r="A3463" s="5"/>
      <c r="B3463" s="6"/>
      <c r="C3463" s="6"/>
      <c r="D3463" s="7"/>
    </row>
    <row r="3464" customHeight="1" spans="1:4">
      <c r="A3464" s="5"/>
      <c r="B3464" s="6"/>
      <c r="C3464" s="6"/>
      <c r="D3464" s="7"/>
    </row>
    <row r="3465" customHeight="1" spans="1:4">
      <c r="A3465" s="5"/>
      <c r="B3465" s="6"/>
      <c r="C3465" s="6"/>
      <c r="D3465" s="7"/>
    </row>
    <row r="3466" customHeight="1" spans="1:4">
      <c r="A3466" s="5"/>
      <c r="B3466" s="6"/>
      <c r="C3466" s="6"/>
      <c r="D3466" s="7"/>
    </row>
    <row r="3467" customHeight="1" spans="1:4">
      <c r="A3467" s="5"/>
      <c r="B3467" s="6"/>
      <c r="C3467" s="6"/>
      <c r="D3467" s="7"/>
    </row>
    <row r="3468" customHeight="1" spans="1:4">
      <c r="A3468" s="5"/>
      <c r="B3468" s="6"/>
      <c r="C3468" s="6"/>
      <c r="D3468" s="7"/>
    </row>
    <row r="3469" customHeight="1" spans="1:4">
      <c r="A3469" s="5"/>
      <c r="B3469" s="6"/>
      <c r="C3469" s="6"/>
      <c r="D3469" s="7"/>
    </row>
    <row r="3470" customHeight="1" spans="1:4">
      <c r="A3470" s="5"/>
      <c r="B3470" s="6"/>
      <c r="C3470" s="6"/>
      <c r="D3470" s="7"/>
    </row>
    <row r="3471" customHeight="1" spans="1:4">
      <c r="A3471" s="5"/>
      <c r="B3471" s="6"/>
      <c r="C3471" s="6"/>
      <c r="D3471" s="7"/>
    </row>
    <row r="3472" customHeight="1" spans="1:4">
      <c r="A3472" s="5"/>
      <c r="B3472" s="6"/>
      <c r="C3472" s="6"/>
      <c r="D3472" s="7"/>
    </row>
    <row r="3473" customHeight="1" spans="1:4">
      <c r="A3473" s="5"/>
      <c r="B3473" s="6"/>
      <c r="C3473" s="6"/>
      <c r="D3473" s="7"/>
    </row>
    <row r="3474" customHeight="1" spans="1:4">
      <c r="A3474" s="5"/>
      <c r="B3474" s="6"/>
      <c r="C3474" s="6"/>
      <c r="D3474" s="7"/>
    </row>
    <row r="3475" customHeight="1" spans="1:4">
      <c r="A3475" s="5"/>
      <c r="B3475" s="6"/>
      <c r="C3475" s="6"/>
      <c r="D3475" s="7"/>
    </row>
    <row r="3476" customHeight="1" spans="1:4">
      <c r="A3476" s="5"/>
      <c r="B3476" s="6"/>
      <c r="C3476" s="6"/>
      <c r="D3476" s="7"/>
    </row>
    <row r="3477" customHeight="1" spans="1:4">
      <c r="A3477" s="5"/>
      <c r="B3477" s="6"/>
      <c r="C3477" s="6"/>
      <c r="D3477" s="7"/>
    </row>
    <row r="3478" customHeight="1" spans="1:4">
      <c r="A3478" s="5"/>
      <c r="B3478" s="6"/>
      <c r="C3478" s="6"/>
      <c r="D3478" s="7"/>
    </row>
    <row r="3479" customHeight="1" spans="1:4">
      <c r="A3479" s="5"/>
      <c r="B3479" s="6"/>
      <c r="C3479" s="6"/>
      <c r="D3479" s="7"/>
    </row>
    <row r="3480" customHeight="1" spans="1:4">
      <c r="A3480" s="5"/>
      <c r="B3480" s="6"/>
      <c r="C3480" s="6"/>
      <c r="D3480" s="7"/>
    </row>
    <row r="3481" customHeight="1" spans="1:4">
      <c r="A3481" s="5"/>
      <c r="B3481" s="6"/>
      <c r="C3481" s="6"/>
      <c r="D3481" s="7"/>
    </row>
    <row r="3482" customHeight="1" spans="1:4">
      <c r="A3482" s="5"/>
      <c r="B3482" s="6"/>
      <c r="C3482" s="6"/>
      <c r="D3482" s="7"/>
    </row>
    <row r="3483" customHeight="1" spans="1:4">
      <c r="A3483" s="5"/>
      <c r="B3483" s="6"/>
      <c r="C3483" s="6"/>
      <c r="D3483" s="7"/>
    </row>
    <row r="3484" customHeight="1" spans="1:4">
      <c r="A3484" s="5"/>
      <c r="B3484" s="6"/>
      <c r="C3484" s="6"/>
      <c r="D3484" s="7"/>
    </row>
    <row r="3485" customHeight="1" spans="1:4">
      <c r="A3485" s="5"/>
      <c r="B3485" s="6"/>
      <c r="C3485" s="6"/>
      <c r="D3485" s="7"/>
    </row>
    <row r="3486" customHeight="1" spans="1:4">
      <c r="A3486" s="5"/>
      <c r="B3486" s="6"/>
      <c r="C3486" s="6"/>
      <c r="D3486" s="7"/>
    </row>
    <row r="3487" customHeight="1" spans="1:4">
      <c r="A3487" s="5"/>
      <c r="B3487" s="6"/>
      <c r="C3487" s="6"/>
      <c r="D3487" s="7"/>
    </row>
    <row r="3488" customHeight="1" spans="1:4">
      <c r="A3488" s="5"/>
      <c r="B3488" s="6"/>
      <c r="C3488" s="6"/>
      <c r="D3488" s="7"/>
    </row>
    <row r="3489" customHeight="1" spans="1:4">
      <c r="A3489" s="5"/>
      <c r="B3489" s="6"/>
      <c r="C3489" s="6"/>
      <c r="D3489" s="7"/>
    </row>
    <row r="3490" customHeight="1" spans="1:4">
      <c r="A3490" s="5"/>
      <c r="B3490" s="6"/>
      <c r="C3490" s="6"/>
      <c r="D3490" s="7"/>
    </row>
    <row r="3491" customHeight="1" spans="1:4">
      <c r="A3491" s="5"/>
      <c r="B3491" s="6"/>
      <c r="C3491" s="6"/>
      <c r="D3491" s="7"/>
    </row>
    <row r="3492" customHeight="1" spans="1:4">
      <c r="A3492" s="5"/>
      <c r="B3492" s="6"/>
      <c r="C3492" s="6"/>
      <c r="D3492" s="7"/>
    </row>
    <row r="3493" customHeight="1" spans="1:4">
      <c r="A3493" s="5"/>
      <c r="B3493" s="6"/>
      <c r="C3493" s="6"/>
      <c r="D3493" s="7"/>
    </row>
    <row r="3494" customHeight="1" spans="1:4">
      <c r="A3494" s="5"/>
      <c r="B3494" s="6"/>
      <c r="C3494" s="6"/>
      <c r="D3494" s="7"/>
    </row>
    <row r="3495" customHeight="1" spans="1:4">
      <c r="A3495" s="5"/>
      <c r="B3495" s="6"/>
      <c r="C3495" s="6"/>
      <c r="D3495" s="7"/>
    </row>
    <row r="3496" customHeight="1" spans="1:4">
      <c r="A3496" s="5"/>
      <c r="B3496" s="6"/>
      <c r="C3496" s="6"/>
      <c r="D3496" s="7"/>
    </row>
    <row r="3497" customHeight="1" spans="1:4">
      <c r="A3497" s="5"/>
      <c r="B3497" s="6"/>
      <c r="C3497" s="6"/>
      <c r="D3497" s="7"/>
    </row>
    <row r="3498" customHeight="1" spans="1:4">
      <c r="A3498" s="5"/>
      <c r="B3498" s="6"/>
      <c r="C3498" s="6"/>
      <c r="D3498" s="7"/>
    </row>
    <row r="3499" customHeight="1" spans="1:4">
      <c r="A3499" s="5"/>
      <c r="B3499" s="6"/>
      <c r="C3499" s="6"/>
      <c r="D3499" s="7"/>
    </row>
    <row r="3500" customHeight="1" spans="1:4">
      <c r="A3500" s="5"/>
      <c r="B3500" s="6"/>
      <c r="C3500" s="6"/>
      <c r="D3500" s="7"/>
    </row>
    <row r="3501" customHeight="1" spans="1:4">
      <c r="A3501" s="5"/>
      <c r="B3501" s="6"/>
      <c r="C3501" s="6"/>
      <c r="D3501" s="7"/>
    </row>
    <row r="3502" customHeight="1" spans="1:4">
      <c r="A3502" s="5"/>
      <c r="B3502" s="6"/>
      <c r="C3502" s="6"/>
      <c r="D3502" s="7"/>
    </row>
    <row r="3503" customHeight="1" spans="1:4">
      <c r="A3503" s="5"/>
      <c r="B3503" s="6"/>
      <c r="C3503" s="6"/>
      <c r="D3503" s="7"/>
    </row>
    <row r="3504" customHeight="1" spans="1:4">
      <c r="A3504" s="5"/>
      <c r="B3504" s="6"/>
      <c r="C3504" s="6"/>
      <c r="D3504" s="7"/>
    </row>
    <row r="3505" customHeight="1" spans="1:4">
      <c r="A3505" s="5"/>
      <c r="B3505" s="6"/>
      <c r="C3505" s="6"/>
      <c r="D3505" s="7"/>
    </row>
    <row r="3506" customHeight="1" spans="1:4">
      <c r="A3506" s="5"/>
      <c r="B3506" s="6"/>
      <c r="C3506" s="6"/>
      <c r="D3506" s="7"/>
    </row>
    <row r="3507" customHeight="1" spans="1:4">
      <c r="A3507" s="5"/>
      <c r="B3507" s="6"/>
      <c r="C3507" s="6"/>
      <c r="D3507" s="7"/>
    </row>
    <row r="3508" customHeight="1" spans="1:4">
      <c r="A3508" s="5"/>
      <c r="B3508" s="6"/>
      <c r="C3508" s="6"/>
      <c r="D3508" s="7"/>
    </row>
    <row r="3509" customHeight="1" spans="1:4">
      <c r="A3509" s="5"/>
      <c r="B3509" s="6"/>
      <c r="C3509" s="6"/>
      <c r="D3509" s="7"/>
    </row>
    <row r="3510" customHeight="1" spans="1:4">
      <c r="A3510" s="5"/>
      <c r="B3510" s="6"/>
      <c r="C3510" s="6"/>
      <c r="D3510" s="7"/>
    </row>
    <row r="3511" customHeight="1" spans="1:4">
      <c r="A3511" s="5"/>
      <c r="B3511" s="6"/>
      <c r="C3511" s="6"/>
      <c r="D3511" s="7"/>
    </row>
    <row r="3512" customHeight="1" spans="1:4">
      <c r="A3512" s="5"/>
      <c r="B3512" s="6"/>
      <c r="C3512" s="6"/>
      <c r="D3512" s="7"/>
    </row>
    <row r="3513" customHeight="1" spans="1:4">
      <c r="A3513" s="5"/>
      <c r="B3513" s="6"/>
      <c r="C3513" s="6"/>
      <c r="D3513" s="7"/>
    </row>
    <row r="3514" customHeight="1" spans="1:4">
      <c r="A3514" s="5"/>
      <c r="B3514" s="6"/>
      <c r="C3514" s="6"/>
      <c r="D3514" s="7"/>
    </row>
    <row r="3515" customHeight="1" spans="1:4">
      <c r="A3515" s="5"/>
      <c r="B3515" s="6"/>
      <c r="C3515" s="6"/>
      <c r="D3515" s="7"/>
    </row>
    <row r="3516" customHeight="1" spans="1:4">
      <c r="A3516" s="5"/>
      <c r="B3516" s="6"/>
      <c r="C3516" s="6"/>
      <c r="D3516" s="7"/>
    </row>
    <row r="3517" customHeight="1" spans="1:4">
      <c r="A3517" s="5"/>
      <c r="B3517" s="6"/>
      <c r="C3517" s="6"/>
      <c r="D3517" s="7"/>
    </row>
    <row r="3518" customHeight="1" spans="1:4">
      <c r="A3518" s="5"/>
      <c r="B3518" s="6"/>
      <c r="C3518" s="6"/>
      <c r="D3518" s="7"/>
    </row>
    <row r="3519" customHeight="1" spans="1:4">
      <c r="A3519" s="5"/>
      <c r="B3519" s="6"/>
      <c r="C3519" s="6"/>
      <c r="D3519" s="7"/>
    </row>
    <row r="3520" customHeight="1" spans="1:4">
      <c r="A3520" s="5"/>
      <c r="B3520" s="6"/>
      <c r="C3520" s="6"/>
      <c r="D3520" s="7"/>
    </row>
    <row r="3521" customHeight="1" spans="1:4">
      <c r="A3521" s="5"/>
      <c r="B3521" s="6"/>
      <c r="C3521" s="6"/>
      <c r="D3521" s="7"/>
    </row>
    <row r="3522" customHeight="1" spans="1:4">
      <c r="A3522" s="5"/>
      <c r="B3522" s="6"/>
      <c r="C3522" s="6"/>
      <c r="D3522" s="7"/>
    </row>
    <row r="3523" customHeight="1" spans="1:4">
      <c r="A3523" s="5"/>
      <c r="B3523" s="6"/>
      <c r="C3523" s="6"/>
      <c r="D3523" s="7"/>
    </row>
    <row r="3524" customHeight="1" spans="1:4">
      <c r="A3524" s="5"/>
      <c r="B3524" s="6"/>
      <c r="C3524" s="6"/>
      <c r="D3524" s="7"/>
    </row>
    <row r="3525" customHeight="1" spans="1:4">
      <c r="A3525" s="5"/>
      <c r="B3525" s="6"/>
      <c r="C3525" s="6"/>
      <c r="D3525" s="7"/>
    </row>
    <row r="3526" customHeight="1" spans="1:4">
      <c r="A3526" s="5"/>
      <c r="B3526" s="6"/>
      <c r="C3526" s="6"/>
      <c r="D3526" s="7"/>
    </row>
    <row r="3527" customHeight="1" spans="1:4">
      <c r="A3527" s="5"/>
      <c r="B3527" s="6"/>
      <c r="C3527" s="6"/>
      <c r="D3527" s="7"/>
    </row>
    <row r="3528" customHeight="1" spans="1:4">
      <c r="A3528" s="5"/>
      <c r="B3528" s="6"/>
      <c r="C3528" s="6"/>
      <c r="D3528" s="7"/>
    </row>
    <row r="3529" customHeight="1" spans="1:4">
      <c r="A3529" s="5"/>
      <c r="B3529" s="6"/>
      <c r="C3529" s="6"/>
      <c r="D3529" s="7"/>
    </row>
    <row r="3530" customHeight="1" spans="1:4">
      <c r="A3530" s="5"/>
      <c r="B3530" s="6"/>
      <c r="C3530" s="6"/>
      <c r="D3530" s="7"/>
    </row>
    <row r="3531" customHeight="1" spans="1:4">
      <c r="A3531" s="5"/>
      <c r="B3531" s="6"/>
      <c r="C3531" s="6"/>
      <c r="D3531" s="7"/>
    </row>
    <row r="3532" customHeight="1" spans="1:4">
      <c r="A3532" s="5"/>
      <c r="B3532" s="6"/>
      <c r="C3532" s="6"/>
      <c r="D3532" s="7"/>
    </row>
    <row r="3533" customHeight="1" spans="1:4">
      <c r="A3533" s="5"/>
      <c r="B3533" s="6"/>
      <c r="C3533" s="6"/>
      <c r="D3533" s="7"/>
    </row>
    <row r="3534" customHeight="1" spans="1:4">
      <c r="A3534" s="5"/>
      <c r="B3534" s="6"/>
      <c r="C3534" s="6"/>
      <c r="D3534" s="7"/>
    </row>
    <row r="3535" customHeight="1" spans="1:4">
      <c r="A3535" s="5"/>
      <c r="B3535" s="6"/>
      <c r="C3535" s="6"/>
      <c r="D3535" s="7"/>
    </row>
    <row r="3536" customHeight="1" spans="1:4">
      <c r="A3536" s="5"/>
      <c r="B3536" s="6"/>
      <c r="C3536" s="6"/>
      <c r="D3536" s="7"/>
    </row>
    <row r="3537" customHeight="1" spans="1:4">
      <c r="A3537" s="5"/>
      <c r="B3537" s="6"/>
      <c r="C3537" s="6"/>
      <c r="D3537" s="7"/>
    </row>
    <row r="3538" customHeight="1" spans="1:4">
      <c r="A3538" s="5"/>
      <c r="B3538" s="6"/>
      <c r="C3538" s="6"/>
      <c r="D3538" s="7"/>
    </row>
    <row r="3539" customHeight="1" spans="1:4">
      <c r="A3539" s="5"/>
      <c r="B3539" s="6"/>
      <c r="C3539" s="6"/>
      <c r="D3539" s="7"/>
    </row>
    <row r="3540" customHeight="1" spans="1:4">
      <c r="A3540" s="5"/>
      <c r="B3540" s="6"/>
      <c r="C3540" s="6"/>
      <c r="D3540" s="7"/>
    </row>
    <row r="3541" customHeight="1" spans="1:4">
      <c r="A3541" s="5"/>
      <c r="B3541" s="6"/>
      <c r="C3541" s="6"/>
      <c r="D3541" s="7"/>
    </row>
    <row r="3542" customHeight="1" spans="1:4">
      <c r="A3542" s="5"/>
      <c r="B3542" s="6"/>
      <c r="C3542" s="6"/>
      <c r="D3542" s="7"/>
    </row>
    <row r="3543" customHeight="1" spans="1:4">
      <c r="A3543" s="5"/>
      <c r="B3543" s="6"/>
      <c r="C3543" s="6"/>
      <c r="D3543" s="7"/>
    </row>
    <row r="3544" customHeight="1" spans="1:4">
      <c r="A3544" s="5"/>
      <c r="B3544" s="6"/>
      <c r="C3544" s="6"/>
      <c r="D3544" s="7"/>
    </row>
    <row r="3545" customHeight="1" spans="1:4">
      <c r="A3545" s="5"/>
      <c r="B3545" s="6"/>
      <c r="C3545" s="6"/>
      <c r="D3545" s="7"/>
    </row>
    <row r="3546" customHeight="1" spans="1:4">
      <c r="A3546" s="5"/>
      <c r="B3546" s="6"/>
      <c r="C3546" s="6"/>
      <c r="D3546" s="7"/>
    </row>
    <row r="3547" customHeight="1" spans="1:4">
      <c r="A3547" s="5"/>
      <c r="B3547" s="6"/>
      <c r="C3547" s="6"/>
      <c r="D3547" s="7"/>
    </row>
    <row r="3548" customHeight="1" spans="1:4">
      <c r="A3548" s="5"/>
      <c r="B3548" s="6"/>
      <c r="C3548" s="6"/>
      <c r="D3548" s="7"/>
    </row>
    <row r="3549" customHeight="1" spans="1:4">
      <c r="A3549" s="5"/>
      <c r="B3549" s="6"/>
      <c r="C3549" s="6"/>
      <c r="D3549" s="7"/>
    </row>
    <row r="3550" customHeight="1" spans="1:4">
      <c r="A3550" s="5"/>
      <c r="B3550" s="6"/>
      <c r="C3550" s="6"/>
      <c r="D3550" s="7"/>
    </row>
    <row r="3551" customHeight="1" spans="1:4">
      <c r="A3551" s="5"/>
      <c r="B3551" s="6"/>
      <c r="C3551" s="6"/>
      <c r="D3551" s="7"/>
    </row>
    <row r="3552" customHeight="1" spans="1:4">
      <c r="A3552" s="5"/>
      <c r="B3552" s="6"/>
      <c r="C3552" s="6"/>
      <c r="D3552" s="7"/>
    </row>
    <row r="3553" customHeight="1" spans="1:4">
      <c r="A3553" s="5"/>
      <c r="B3553" s="6"/>
      <c r="C3553" s="6"/>
      <c r="D3553" s="7"/>
    </row>
    <row r="3554" customHeight="1" spans="1:4">
      <c r="A3554" s="5"/>
      <c r="B3554" s="6"/>
      <c r="C3554" s="6"/>
      <c r="D3554" s="7"/>
    </row>
    <row r="3555" customHeight="1" spans="1:4">
      <c r="A3555" s="5"/>
      <c r="B3555" s="6"/>
      <c r="C3555" s="6"/>
      <c r="D3555" s="7"/>
    </row>
    <row r="3556" customHeight="1" spans="1:4">
      <c r="A3556" s="5"/>
      <c r="B3556" s="6"/>
      <c r="C3556" s="6"/>
      <c r="D3556" s="7"/>
    </row>
    <row r="3557" customHeight="1" spans="1:4">
      <c r="A3557" s="5"/>
      <c r="B3557" s="6"/>
      <c r="C3557" s="6"/>
      <c r="D3557" s="7"/>
    </row>
    <row r="3558" customHeight="1" spans="1:4">
      <c r="A3558" s="5"/>
      <c r="B3558" s="6"/>
      <c r="C3558" s="6"/>
      <c r="D3558" s="7"/>
    </row>
    <row r="3559" customHeight="1" spans="1:4">
      <c r="A3559" s="5"/>
      <c r="B3559" s="6"/>
      <c r="C3559" s="6"/>
      <c r="D3559" s="7"/>
    </row>
    <row r="3560" customHeight="1" spans="1:4">
      <c r="A3560" s="5"/>
      <c r="B3560" s="6"/>
      <c r="C3560" s="6"/>
      <c r="D3560" s="7"/>
    </row>
    <row r="3561" customHeight="1" spans="1:4">
      <c r="A3561" s="5"/>
      <c r="B3561" s="6"/>
      <c r="C3561" s="6"/>
      <c r="D3561" s="7"/>
    </row>
    <row r="3562" customHeight="1" spans="1:4">
      <c r="A3562" s="5"/>
      <c r="B3562" s="6"/>
      <c r="C3562" s="6"/>
      <c r="D3562" s="7"/>
    </row>
    <row r="3563" customHeight="1" spans="1:4">
      <c r="A3563" s="5"/>
      <c r="B3563" s="6"/>
      <c r="C3563" s="6"/>
      <c r="D3563" s="7"/>
    </row>
    <row r="3564" customHeight="1" spans="1:4">
      <c r="A3564" s="5"/>
      <c r="B3564" s="6"/>
      <c r="C3564" s="6"/>
      <c r="D3564" s="7"/>
    </row>
    <row r="3565" customHeight="1" spans="1:4">
      <c r="A3565" s="5"/>
      <c r="B3565" s="6"/>
      <c r="C3565" s="6"/>
      <c r="D3565" s="7"/>
    </row>
    <row r="3566" customHeight="1" spans="1:4">
      <c r="A3566" s="5"/>
      <c r="B3566" s="6"/>
      <c r="C3566" s="6"/>
      <c r="D3566" s="7"/>
    </row>
    <row r="3567" customHeight="1" spans="1:4">
      <c r="A3567" s="5"/>
      <c r="B3567" s="6"/>
      <c r="C3567" s="6"/>
      <c r="D3567" s="7"/>
    </row>
    <row r="3568" customHeight="1" spans="1:4">
      <c r="A3568" s="5"/>
      <c r="B3568" s="6"/>
      <c r="C3568" s="6"/>
      <c r="D3568" s="7"/>
    </row>
    <row r="3569" customHeight="1" spans="1:4">
      <c r="A3569" s="5"/>
      <c r="B3569" s="6"/>
      <c r="C3569" s="6"/>
      <c r="D3569" s="7"/>
    </row>
    <row r="3570" customHeight="1" spans="1:4">
      <c r="A3570" s="5"/>
      <c r="B3570" s="6"/>
      <c r="C3570" s="6"/>
      <c r="D3570" s="7"/>
    </row>
    <row r="3571" customHeight="1" spans="1:4">
      <c r="A3571" s="5"/>
      <c r="B3571" s="6"/>
      <c r="C3571" s="6"/>
      <c r="D3571" s="7"/>
    </row>
    <row r="3572" customHeight="1" spans="1:4">
      <c r="A3572" s="5"/>
      <c r="B3572" s="6"/>
      <c r="C3572" s="6"/>
      <c r="D3572" s="7"/>
    </row>
    <row r="3573" customHeight="1" spans="1:4">
      <c r="A3573" s="5"/>
      <c r="B3573" s="6"/>
      <c r="C3573" s="6"/>
      <c r="D3573" s="7"/>
    </row>
    <row r="3574" customHeight="1" spans="1:4">
      <c r="A3574" s="5"/>
      <c r="B3574" s="6"/>
      <c r="C3574" s="6"/>
      <c r="D3574" s="7"/>
    </row>
    <row r="3575" customHeight="1" spans="1:4">
      <c r="A3575" s="5"/>
      <c r="B3575" s="6"/>
      <c r="C3575" s="6"/>
      <c r="D3575" s="7"/>
    </row>
    <row r="3576" customHeight="1" spans="1:4">
      <c r="A3576" s="5"/>
      <c r="B3576" s="6"/>
      <c r="C3576" s="6"/>
      <c r="D3576" s="7"/>
    </row>
    <row r="3577" customHeight="1" spans="1:4">
      <c r="A3577" s="5"/>
      <c r="B3577" s="6"/>
      <c r="C3577" s="6"/>
      <c r="D3577" s="7"/>
    </row>
    <row r="3578" customHeight="1" spans="1:4">
      <c r="A3578" s="5"/>
      <c r="B3578" s="6"/>
      <c r="C3578" s="6"/>
      <c r="D3578" s="7"/>
    </row>
    <row r="3579" customHeight="1" spans="1:4">
      <c r="A3579" s="5"/>
      <c r="B3579" s="6"/>
      <c r="C3579" s="6"/>
      <c r="D3579" s="7"/>
    </row>
    <row r="3580" customHeight="1" spans="1:4">
      <c r="A3580" s="5"/>
      <c r="B3580" s="6"/>
      <c r="C3580" s="6"/>
      <c r="D3580" s="7"/>
    </row>
    <row r="3581" customHeight="1" spans="1:4">
      <c r="A3581" s="5"/>
      <c r="B3581" s="6"/>
      <c r="C3581" s="6"/>
      <c r="D3581" s="7"/>
    </row>
    <row r="3582" customHeight="1" spans="1:4">
      <c r="A3582" s="5"/>
      <c r="B3582" s="6"/>
      <c r="C3582" s="6"/>
      <c r="D3582" s="7"/>
    </row>
    <row r="3583" customHeight="1" spans="1:4">
      <c r="A3583" s="5"/>
      <c r="B3583" s="6"/>
      <c r="C3583" s="6"/>
      <c r="D3583" s="7"/>
    </row>
    <row r="3584" customHeight="1" spans="1:4">
      <c r="A3584" s="5"/>
      <c r="B3584" s="6"/>
      <c r="C3584" s="6"/>
      <c r="D3584" s="7"/>
    </row>
    <row r="3585" customHeight="1" spans="1:4">
      <c r="A3585" s="5"/>
      <c r="B3585" s="6"/>
      <c r="C3585" s="6"/>
      <c r="D3585" s="7"/>
    </row>
    <row r="3586" customHeight="1" spans="1:4">
      <c r="A3586" s="5"/>
      <c r="B3586" s="6"/>
      <c r="C3586" s="6"/>
      <c r="D3586" s="7"/>
    </row>
    <row r="3587" customHeight="1" spans="1:4">
      <c r="A3587" s="5"/>
      <c r="B3587" s="6"/>
      <c r="C3587" s="6"/>
      <c r="D3587" s="7"/>
    </row>
    <row r="3588" customHeight="1" spans="1:4">
      <c r="A3588" s="5"/>
      <c r="B3588" s="6"/>
      <c r="C3588" s="6"/>
      <c r="D3588" s="7"/>
    </row>
    <row r="3589" customHeight="1" spans="1:4">
      <c r="A3589" s="5"/>
      <c r="B3589" s="6"/>
      <c r="C3589" s="6"/>
      <c r="D3589" s="7"/>
    </row>
    <row r="3590" customHeight="1" spans="1:4">
      <c r="A3590" s="5"/>
      <c r="B3590" s="6"/>
      <c r="C3590" s="6"/>
      <c r="D3590" s="7"/>
    </row>
    <row r="3591" customHeight="1" spans="1:4">
      <c r="A3591" s="5"/>
      <c r="B3591" s="6"/>
      <c r="C3591" s="6"/>
      <c r="D3591" s="7"/>
    </row>
    <row r="3592" customHeight="1" spans="1:4">
      <c r="A3592" s="5"/>
      <c r="B3592" s="6"/>
      <c r="C3592" s="6"/>
      <c r="D3592" s="7"/>
    </row>
    <row r="3593" customHeight="1" spans="1:4">
      <c r="A3593" s="5"/>
      <c r="B3593" s="6"/>
      <c r="C3593" s="6"/>
      <c r="D3593" s="7"/>
    </row>
    <row r="3594" customHeight="1" spans="1:4">
      <c r="A3594" s="5"/>
      <c r="B3594" s="6"/>
      <c r="C3594" s="6"/>
      <c r="D3594" s="7"/>
    </row>
    <row r="3595" customHeight="1" spans="1:4">
      <c r="A3595" s="5"/>
      <c r="B3595" s="6"/>
      <c r="C3595" s="6"/>
      <c r="D3595" s="7"/>
    </row>
    <row r="3596" customHeight="1" spans="1:4">
      <c r="A3596" s="5"/>
      <c r="B3596" s="6"/>
      <c r="C3596" s="6"/>
      <c r="D3596" s="7"/>
    </row>
    <row r="3597" customHeight="1" spans="1:4">
      <c r="A3597" s="5"/>
      <c r="B3597" s="6"/>
      <c r="C3597" s="6"/>
      <c r="D3597" s="7"/>
    </row>
    <row r="3598" customHeight="1" spans="1:4">
      <c r="A3598" s="5"/>
      <c r="B3598" s="6"/>
      <c r="C3598" s="6"/>
      <c r="D3598" s="7"/>
    </row>
    <row r="3599" customHeight="1" spans="1:4">
      <c r="A3599" s="5"/>
      <c r="B3599" s="6"/>
      <c r="C3599" s="6"/>
      <c r="D3599" s="7"/>
    </row>
    <row r="3600" customHeight="1" spans="1:4">
      <c r="A3600" s="5"/>
      <c r="B3600" s="6"/>
      <c r="C3600" s="6"/>
      <c r="D3600" s="7"/>
    </row>
    <row r="3601" customHeight="1" spans="1:4">
      <c r="A3601" s="5"/>
      <c r="B3601" s="6"/>
      <c r="C3601" s="6"/>
      <c r="D3601" s="7"/>
    </row>
    <row r="3602" customHeight="1" spans="1:4">
      <c r="A3602" s="5"/>
      <c r="B3602" s="6"/>
      <c r="C3602" s="6"/>
      <c r="D3602" s="7"/>
    </row>
    <row r="3603" customHeight="1" spans="1:4">
      <c r="A3603" s="5"/>
      <c r="B3603" s="6"/>
      <c r="C3603" s="6"/>
      <c r="D3603" s="7"/>
    </row>
    <row r="3604" customHeight="1" spans="1:4">
      <c r="A3604" s="5"/>
      <c r="B3604" s="6"/>
      <c r="C3604" s="6"/>
      <c r="D3604" s="7"/>
    </row>
    <row r="3605" customHeight="1" spans="1:4">
      <c r="A3605" s="5"/>
      <c r="B3605" s="6"/>
      <c r="C3605" s="6"/>
      <c r="D3605" s="7"/>
    </row>
    <row r="3606" customHeight="1" spans="1:4">
      <c r="A3606" s="5"/>
      <c r="B3606" s="6"/>
      <c r="C3606" s="6"/>
      <c r="D3606" s="7"/>
    </row>
    <row r="3607" customHeight="1" spans="1:4">
      <c r="A3607" s="5"/>
      <c r="B3607" s="6"/>
      <c r="C3607" s="6"/>
      <c r="D3607" s="7"/>
    </row>
    <row r="3608" customHeight="1" spans="1:4">
      <c r="A3608" s="5"/>
      <c r="B3608" s="6"/>
      <c r="C3608" s="6"/>
      <c r="D3608" s="7"/>
    </row>
    <row r="3609" customHeight="1" spans="1:4">
      <c r="A3609" s="5"/>
      <c r="B3609" s="6"/>
      <c r="C3609" s="6"/>
      <c r="D3609" s="7"/>
    </row>
    <row r="3610" customHeight="1" spans="1:4">
      <c r="A3610" s="5"/>
      <c r="B3610" s="6"/>
      <c r="C3610" s="6"/>
      <c r="D3610" s="7"/>
    </row>
    <row r="3611" customHeight="1" spans="1:4">
      <c r="A3611" s="5"/>
      <c r="B3611" s="6"/>
      <c r="C3611" s="6"/>
      <c r="D3611" s="7"/>
    </row>
    <row r="3612" customHeight="1" spans="1:4">
      <c r="A3612" s="5"/>
      <c r="B3612" s="6"/>
      <c r="C3612" s="6"/>
      <c r="D3612" s="7"/>
    </row>
    <row r="3613" customHeight="1" spans="1:4">
      <c r="A3613" s="5"/>
      <c r="B3613" s="6"/>
      <c r="C3613" s="6"/>
      <c r="D3613" s="7"/>
    </row>
    <row r="3614" customHeight="1" spans="1:4">
      <c r="A3614" s="5"/>
      <c r="B3614" s="6"/>
      <c r="C3614" s="6"/>
      <c r="D3614" s="7"/>
    </row>
    <row r="3615" customHeight="1" spans="1:4">
      <c r="A3615" s="5"/>
      <c r="B3615" s="6"/>
      <c r="C3615" s="6"/>
      <c r="D3615" s="7"/>
    </row>
    <row r="3616" customHeight="1" spans="1:4">
      <c r="A3616" s="5"/>
      <c r="B3616" s="6"/>
      <c r="C3616" s="6"/>
      <c r="D3616" s="7"/>
    </row>
    <row r="3617" customHeight="1" spans="1:4">
      <c r="A3617" s="5"/>
      <c r="B3617" s="6"/>
      <c r="C3617" s="6"/>
      <c r="D3617" s="7"/>
    </row>
    <row r="3618" customHeight="1" spans="1:4">
      <c r="A3618" s="5"/>
      <c r="B3618" s="6"/>
      <c r="C3618" s="6"/>
      <c r="D3618" s="7"/>
    </row>
    <row r="3619" customHeight="1" spans="1:4">
      <c r="A3619" s="5"/>
      <c r="B3619" s="6"/>
      <c r="C3619" s="6"/>
      <c r="D3619" s="7"/>
    </row>
    <row r="3620" customHeight="1" spans="1:4">
      <c r="A3620" s="5"/>
      <c r="B3620" s="6"/>
      <c r="C3620" s="6"/>
      <c r="D3620" s="7"/>
    </row>
    <row r="3621" customHeight="1" spans="1:4">
      <c r="A3621" s="5"/>
      <c r="B3621" s="6"/>
      <c r="C3621" s="6"/>
      <c r="D3621" s="7"/>
    </row>
    <row r="3622" customHeight="1" spans="1:4">
      <c r="A3622" s="5"/>
      <c r="B3622" s="6"/>
      <c r="C3622" s="6"/>
      <c r="D3622" s="7"/>
    </row>
    <row r="3623" customHeight="1" spans="1:4">
      <c r="A3623" s="5"/>
      <c r="B3623" s="6"/>
      <c r="C3623" s="6"/>
      <c r="D3623" s="7"/>
    </row>
    <row r="3624" customHeight="1" spans="1:4">
      <c r="A3624" s="5"/>
      <c r="B3624" s="6"/>
      <c r="C3624" s="6"/>
      <c r="D3624" s="7"/>
    </row>
    <row r="3625" customHeight="1" spans="1:4">
      <c r="A3625" s="5"/>
      <c r="B3625" s="6"/>
      <c r="C3625" s="6"/>
      <c r="D3625" s="7"/>
    </row>
    <row r="3626" customHeight="1" spans="1:4">
      <c r="A3626" s="5"/>
      <c r="B3626" s="6"/>
      <c r="C3626" s="6"/>
      <c r="D3626" s="7"/>
    </row>
    <row r="3627" customHeight="1" spans="1:4">
      <c r="A3627" s="5"/>
      <c r="B3627" s="6"/>
      <c r="C3627" s="6"/>
      <c r="D3627" s="7"/>
    </row>
    <row r="3628" customHeight="1" spans="1:4">
      <c r="A3628" s="5"/>
      <c r="B3628" s="6"/>
      <c r="C3628" s="6"/>
      <c r="D3628" s="7"/>
    </row>
    <row r="3629" customHeight="1" spans="1:4">
      <c r="A3629" s="5"/>
      <c r="B3629" s="6"/>
      <c r="C3629" s="6"/>
      <c r="D3629" s="7"/>
    </row>
    <row r="3630" customHeight="1" spans="1:4">
      <c r="A3630" s="5"/>
      <c r="B3630" s="6"/>
      <c r="C3630" s="6"/>
      <c r="D3630" s="7"/>
    </row>
    <row r="3631" customHeight="1" spans="1:4">
      <c r="A3631" s="5"/>
      <c r="B3631" s="6"/>
      <c r="C3631" s="6"/>
      <c r="D3631" s="7"/>
    </row>
    <row r="3632" customHeight="1" spans="1:4">
      <c r="A3632" s="5"/>
      <c r="B3632" s="6"/>
      <c r="C3632" s="6"/>
      <c r="D3632" s="7"/>
    </row>
    <row r="3633" customHeight="1" spans="1:4">
      <c r="A3633" s="5"/>
      <c r="B3633" s="6"/>
      <c r="C3633" s="6"/>
      <c r="D3633" s="7"/>
    </row>
    <row r="3634" customHeight="1" spans="1:4">
      <c r="A3634" s="5"/>
      <c r="B3634" s="6"/>
      <c r="C3634" s="6"/>
      <c r="D3634" s="7"/>
    </row>
    <row r="3635" customHeight="1" spans="1:4">
      <c r="A3635" s="5"/>
      <c r="B3635" s="6"/>
      <c r="C3635" s="6"/>
      <c r="D3635" s="7"/>
    </row>
    <row r="3636" customHeight="1" spans="1:4">
      <c r="A3636" s="5"/>
      <c r="B3636" s="6"/>
      <c r="C3636" s="6"/>
      <c r="D3636" s="7"/>
    </row>
    <row r="3637" customHeight="1" spans="1:4">
      <c r="A3637" s="5"/>
      <c r="B3637" s="6"/>
      <c r="C3637" s="6"/>
      <c r="D3637" s="7"/>
    </row>
    <row r="3638" customHeight="1" spans="1:4">
      <c r="A3638" s="5"/>
      <c r="B3638" s="6"/>
      <c r="C3638" s="6"/>
      <c r="D3638" s="7"/>
    </row>
    <row r="3639" customHeight="1" spans="1:4">
      <c r="A3639" s="5"/>
      <c r="B3639" s="6"/>
      <c r="C3639" s="6"/>
      <c r="D3639" s="7"/>
    </row>
    <row r="3640" customHeight="1" spans="1:4">
      <c r="A3640" s="5"/>
      <c r="B3640" s="6"/>
      <c r="C3640" s="6"/>
      <c r="D3640" s="7"/>
    </row>
    <row r="3641" customHeight="1" spans="1:4">
      <c r="A3641" s="5"/>
      <c r="B3641" s="6"/>
      <c r="C3641" s="6"/>
      <c r="D3641" s="7"/>
    </row>
    <row r="3642" customHeight="1" spans="1:4">
      <c r="A3642" s="5"/>
      <c r="B3642" s="6"/>
      <c r="C3642" s="6"/>
      <c r="D3642" s="7"/>
    </row>
    <row r="3643" customHeight="1" spans="1:4">
      <c r="A3643" s="5"/>
      <c r="B3643" s="6"/>
      <c r="C3643" s="6"/>
      <c r="D3643" s="7"/>
    </row>
    <row r="3644" customHeight="1" spans="1:4">
      <c r="A3644" s="5"/>
      <c r="B3644" s="6"/>
      <c r="C3644" s="6"/>
      <c r="D3644" s="7"/>
    </row>
    <row r="3645" customHeight="1" spans="1:4">
      <c r="A3645" s="5"/>
      <c r="B3645" s="6"/>
      <c r="C3645" s="6"/>
      <c r="D3645" s="7"/>
    </row>
    <row r="3646" customHeight="1" spans="1:4">
      <c r="A3646" s="5"/>
      <c r="B3646" s="6"/>
      <c r="C3646" s="6"/>
      <c r="D3646" s="7"/>
    </row>
    <row r="3647" customHeight="1" spans="1:4">
      <c r="A3647" s="5"/>
      <c r="B3647" s="6"/>
      <c r="C3647" s="6"/>
      <c r="D3647" s="7"/>
    </row>
    <row r="3648" customHeight="1" spans="1:4">
      <c r="A3648" s="5"/>
      <c r="B3648" s="6"/>
      <c r="C3648" s="6"/>
      <c r="D3648" s="7"/>
    </row>
    <row r="3649" customHeight="1" spans="1:4">
      <c r="A3649" s="5"/>
      <c r="B3649" s="6"/>
      <c r="C3649" s="6"/>
      <c r="D3649" s="7"/>
    </row>
    <row r="3650" customHeight="1" spans="1:4">
      <c r="A3650" s="5"/>
      <c r="B3650" s="6"/>
      <c r="C3650" s="6"/>
      <c r="D3650" s="7"/>
    </row>
    <row r="3651" customHeight="1" spans="1:4">
      <c r="A3651" s="5"/>
      <c r="B3651" s="6"/>
      <c r="C3651" s="6"/>
      <c r="D3651" s="7"/>
    </row>
    <row r="3652" customHeight="1" spans="1:4">
      <c r="A3652" s="5"/>
      <c r="B3652" s="6"/>
      <c r="C3652" s="6"/>
      <c r="D3652" s="7"/>
    </row>
    <row r="3653" customHeight="1" spans="1:4">
      <c r="A3653" s="5"/>
      <c r="B3653" s="6"/>
      <c r="C3653" s="6"/>
      <c r="D3653" s="7"/>
    </row>
    <row r="3654" customHeight="1" spans="1:4">
      <c r="A3654" s="5"/>
      <c r="B3654" s="6"/>
      <c r="C3654" s="6"/>
      <c r="D3654" s="7"/>
    </row>
    <row r="3655" customHeight="1" spans="1:4">
      <c r="A3655" s="5"/>
      <c r="B3655" s="6"/>
      <c r="C3655" s="6"/>
      <c r="D3655" s="7"/>
    </row>
    <row r="3656" customHeight="1" spans="1:4">
      <c r="A3656" s="5"/>
      <c r="B3656" s="6"/>
      <c r="C3656" s="6"/>
      <c r="D3656" s="7"/>
    </row>
    <row r="3657" customHeight="1" spans="1:4">
      <c r="A3657" s="5"/>
      <c r="B3657" s="6"/>
      <c r="C3657" s="6"/>
      <c r="D3657" s="7"/>
    </row>
    <row r="3658" customHeight="1" spans="1:4">
      <c r="A3658" s="5"/>
      <c r="B3658" s="6"/>
      <c r="C3658" s="6"/>
      <c r="D3658" s="7"/>
    </row>
    <row r="3659" customHeight="1" spans="1:4">
      <c r="A3659" s="5"/>
      <c r="B3659" s="6"/>
      <c r="C3659" s="6"/>
      <c r="D3659" s="7"/>
    </row>
    <row r="3660" customHeight="1" spans="1:4">
      <c r="A3660" s="5"/>
      <c r="B3660" s="6"/>
      <c r="C3660" s="6"/>
      <c r="D3660" s="7"/>
    </row>
    <row r="3661" customHeight="1" spans="1:4">
      <c r="A3661" s="5"/>
      <c r="B3661" s="6"/>
      <c r="C3661" s="6"/>
      <c r="D3661" s="7"/>
    </row>
    <row r="3662" customHeight="1" spans="1:4">
      <c r="A3662" s="5"/>
      <c r="B3662" s="6"/>
      <c r="C3662" s="6"/>
      <c r="D3662" s="7"/>
    </row>
    <row r="3663" customHeight="1" spans="1:4">
      <c r="A3663" s="5"/>
      <c r="B3663" s="6"/>
      <c r="C3663" s="6"/>
      <c r="D3663" s="7"/>
    </row>
    <row r="3664" customHeight="1" spans="1:4">
      <c r="A3664" s="5"/>
      <c r="B3664" s="6"/>
      <c r="C3664" s="6"/>
      <c r="D3664" s="7"/>
    </row>
    <row r="3665" customHeight="1" spans="1:4">
      <c r="A3665" s="5"/>
      <c r="B3665" s="6"/>
      <c r="C3665" s="6"/>
      <c r="D3665" s="7"/>
    </row>
    <row r="3666" customHeight="1" spans="1:4">
      <c r="A3666" s="5"/>
      <c r="B3666" s="6"/>
      <c r="C3666" s="6"/>
      <c r="D3666" s="7"/>
    </row>
    <row r="3667" customHeight="1" spans="1:4">
      <c r="A3667" s="5"/>
      <c r="B3667" s="6"/>
      <c r="C3667" s="6"/>
      <c r="D3667" s="7"/>
    </row>
    <row r="3668" customHeight="1" spans="1:4">
      <c r="A3668" s="5"/>
      <c r="B3668" s="6"/>
      <c r="C3668" s="6"/>
      <c r="D3668" s="7"/>
    </row>
    <row r="3669" customHeight="1" spans="1:4">
      <c r="A3669" s="5"/>
      <c r="B3669" s="6"/>
      <c r="C3669" s="6"/>
      <c r="D3669" s="7"/>
    </row>
    <row r="3670" customHeight="1" spans="1:4">
      <c r="A3670" s="5"/>
      <c r="B3670" s="6"/>
      <c r="C3670" s="6"/>
      <c r="D3670" s="7"/>
    </row>
    <row r="3671" customHeight="1" spans="1:4">
      <c r="A3671" s="5"/>
      <c r="B3671" s="6"/>
      <c r="C3671" s="6"/>
      <c r="D3671" s="7"/>
    </row>
    <row r="3672" customHeight="1" spans="1:4">
      <c r="A3672" s="5"/>
      <c r="B3672" s="6"/>
      <c r="C3672" s="6"/>
      <c r="D3672" s="7"/>
    </row>
    <row r="3673" customHeight="1" spans="1:4">
      <c r="A3673" s="5"/>
      <c r="B3673" s="6"/>
      <c r="C3673" s="6"/>
      <c r="D3673" s="7"/>
    </row>
    <row r="3674" customHeight="1" spans="1:4">
      <c r="A3674" s="5"/>
      <c r="B3674" s="6"/>
      <c r="C3674" s="6"/>
      <c r="D3674" s="7"/>
    </row>
    <row r="3675" customHeight="1" spans="1:4">
      <c r="A3675" s="5"/>
      <c r="B3675" s="6"/>
      <c r="C3675" s="6"/>
      <c r="D3675" s="7"/>
    </row>
    <row r="3676" customHeight="1" spans="1:4">
      <c r="A3676" s="5"/>
      <c r="B3676" s="6"/>
      <c r="C3676" s="6"/>
      <c r="D3676" s="7"/>
    </row>
    <row r="3677" customHeight="1" spans="1:4">
      <c r="A3677" s="5"/>
      <c r="B3677" s="6"/>
      <c r="C3677" s="6"/>
      <c r="D3677" s="7"/>
    </row>
    <row r="3678" customHeight="1" spans="1:4">
      <c r="A3678" s="5"/>
      <c r="B3678" s="6"/>
      <c r="C3678" s="6"/>
      <c r="D3678" s="7"/>
    </row>
    <row r="3679" customHeight="1" spans="1:4">
      <c r="A3679" s="5"/>
      <c r="B3679" s="6"/>
      <c r="C3679" s="6"/>
      <c r="D3679" s="7"/>
    </row>
    <row r="3680" customHeight="1" spans="1:4">
      <c r="A3680" s="5"/>
      <c r="B3680" s="6"/>
      <c r="C3680" s="6"/>
      <c r="D3680" s="7"/>
    </row>
    <row r="3681" customHeight="1" spans="1:4">
      <c r="A3681" s="5"/>
      <c r="B3681" s="6"/>
      <c r="C3681" s="6"/>
      <c r="D3681" s="7"/>
    </row>
    <row r="3682" customHeight="1" spans="1:4">
      <c r="A3682" s="5"/>
      <c r="B3682" s="6"/>
      <c r="C3682" s="6"/>
      <c r="D3682" s="7"/>
    </row>
    <row r="3683" customHeight="1" spans="1:4">
      <c r="A3683" s="5"/>
      <c r="B3683" s="6"/>
      <c r="C3683" s="6"/>
      <c r="D3683" s="7"/>
    </row>
    <row r="3684" customHeight="1" spans="1:4">
      <c r="A3684" s="5"/>
      <c r="B3684" s="6"/>
      <c r="C3684" s="6"/>
      <c r="D3684" s="7"/>
    </row>
    <row r="3685" customHeight="1" spans="1:4">
      <c r="A3685" s="5"/>
      <c r="B3685" s="6"/>
      <c r="C3685" s="6"/>
      <c r="D3685" s="7"/>
    </row>
    <row r="3686" customHeight="1" spans="1:4">
      <c r="A3686" s="5"/>
      <c r="B3686" s="6"/>
      <c r="C3686" s="6"/>
      <c r="D3686" s="7"/>
    </row>
    <row r="3687" customHeight="1" spans="1:4">
      <c r="A3687" s="5"/>
      <c r="B3687" s="6"/>
      <c r="C3687" s="6"/>
      <c r="D3687" s="7"/>
    </row>
    <row r="3688" customHeight="1" spans="1:4">
      <c r="A3688" s="5"/>
      <c r="B3688" s="6"/>
      <c r="C3688" s="6"/>
      <c r="D3688" s="7"/>
    </row>
    <row r="3689" customHeight="1" spans="1:4">
      <c r="A3689" s="5"/>
      <c r="B3689" s="6"/>
      <c r="C3689" s="6"/>
      <c r="D3689" s="7"/>
    </row>
    <row r="3690" customHeight="1" spans="1:4">
      <c r="A3690" s="5"/>
      <c r="B3690" s="6"/>
      <c r="C3690" s="6"/>
      <c r="D3690" s="7"/>
    </row>
    <row r="3691" customHeight="1" spans="1:4">
      <c r="A3691" s="5"/>
      <c r="B3691" s="6"/>
      <c r="C3691" s="6"/>
      <c r="D3691" s="7"/>
    </row>
    <row r="3692" customHeight="1" spans="1:4">
      <c r="A3692" s="5"/>
      <c r="B3692" s="6"/>
      <c r="C3692" s="6"/>
      <c r="D3692" s="7"/>
    </row>
    <row r="3693" customHeight="1" spans="1:4">
      <c r="A3693" s="5"/>
      <c r="B3693" s="6"/>
      <c r="C3693" s="6"/>
      <c r="D3693" s="7"/>
    </row>
    <row r="3694" customHeight="1" spans="1:4">
      <c r="A3694" s="5"/>
      <c r="B3694" s="6"/>
      <c r="C3694" s="6"/>
      <c r="D3694" s="7"/>
    </row>
    <row r="3695" customHeight="1" spans="1:4">
      <c r="A3695" s="5"/>
      <c r="B3695" s="6"/>
      <c r="C3695" s="6"/>
      <c r="D3695" s="7"/>
    </row>
    <row r="3696" customHeight="1" spans="1:4">
      <c r="A3696" s="5"/>
      <c r="B3696" s="6"/>
      <c r="C3696" s="6"/>
      <c r="D3696" s="7"/>
    </row>
    <row r="3697" customHeight="1" spans="1:4">
      <c r="A3697" s="5"/>
      <c r="B3697" s="6"/>
      <c r="C3697" s="6"/>
      <c r="D3697" s="7"/>
    </row>
    <row r="3698" customHeight="1" spans="1:4">
      <c r="A3698" s="5"/>
      <c r="B3698" s="6"/>
      <c r="C3698" s="6"/>
      <c r="D3698" s="7"/>
    </row>
    <row r="3699" customHeight="1" spans="1:4">
      <c r="A3699" s="5"/>
      <c r="B3699" s="6"/>
      <c r="C3699" s="6"/>
      <c r="D3699" s="7"/>
    </row>
    <row r="3700" customHeight="1" spans="1:4">
      <c r="A3700" s="5"/>
      <c r="B3700" s="6"/>
      <c r="C3700" s="6"/>
      <c r="D3700" s="7"/>
    </row>
    <row r="3701" customHeight="1" spans="1:4">
      <c r="A3701" s="5"/>
      <c r="B3701" s="6"/>
      <c r="C3701" s="6"/>
      <c r="D3701" s="7"/>
    </row>
    <row r="3702" customHeight="1" spans="1:4">
      <c r="A3702" s="5"/>
      <c r="B3702" s="6"/>
      <c r="C3702" s="6"/>
      <c r="D3702" s="7"/>
    </row>
    <row r="3703" customHeight="1" spans="1:4">
      <c r="A3703" s="5"/>
      <c r="B3703" s="6"/>
      <c r="C3703" s="6"/>
      <c r="D3703" s="7"/>
    </row>
    <row r="3704" customHeight="1" spans="1:4">
      <c r="A3704" s="5"/>
      <c r="B3704" s="6"/>
      <c r="C3704" s="6"/>
      <c r="D3704" s="7"/>
    </row>
    <row r="3705" customHeight="1" spans="1:4">
      <c r="A3705" s="5"/>
      <c r="B3705" s="6"/>
      <c r="C3705" s="6"/>
      <c r="D3705" s="7"/>
    </row>
    <row r="3706" customHeight="1" spans="1:4">
      <c r="A3706" s="5"/>
      <c r="B3706" s="6"/>
      <c r="C3706" s="6"/>
      <c r="D3706" s="7"/>
    </row>
    <row r="3707" customHeight="1" spans="1:4">
      <c r="A3707" s="5"/>
      <c r="B3707" s="6"/>
      <c r="C3707" s="6"/>
      <c r="D3707" s="7"/>
    </row>
    <row r="3708" customHeight="1" spans="1:4">
      <c r="A3708" s="5"/>
      <c r="B3708" s="6"/>
      <c r="C3708" s="6"/>
      <c r="D3708" s="7"/>
    </row>
    <row r="3709" customHeight="1" spans="1:4">
      <c r="A3709" s="5"/>
      <c r="B3709" s="6"/>
      <c r="C3709" s="6"/>
      <c r="D3709" s="7"/>
    </row>
    <row r="3710" customHeight="1" spans="1:4">
      <c r="A3710" s="5"/>
      <c r="B3710" s="6"/>
      <c r="C3710" s="6"/>
      <c r="D3710" s="7"/>
    </row>
    <row r="3711" customHeight="1" spans="1:4">
      <c r="A3711" s="5"/>
      <c r="B3711" s="6"/>
      <c r="C3711" s="6"/>
      <c r="D3711" s="7"/>
    </row>
    <row r="3712" customHeight="1" spans="1:4">
      <c r="A3712" s="5"/>
      <c r="B3712" s="6"/>
      <c r="C3712" s="6"/>
      <c r="D3712" s="7"/>
    </row>
    <row r="3713" customHeight="1" spans="1:4">
      <c r="A3713" s="5"/>
      <c r="B3713" s="6"/>
      <c r="C3713" s="6"/>
      <c r="D3713" s="7"/>
    </row>
    <row r="3714" customHeight="1" spans="1:4">
      <c r="A3714" s="5"/>
      <c r="B3714" s="6"/>
      <c r="C3714" s="6"/>
      <c r="D3714" s="7"/>
    </row>
    <row r="3715" customHeight="1" spans="1:4">
      <c r="A3715" s="5"/>
      <c r="B3715" s="6"/>
      <c r="C3715" s="6"/>
      <c r="D3715" s="7"/>
    </row>
    <row r="3716" customHeight="1" spans="1:4">
      <c r="A3716" s="5"/>
      <c r="B3716" s="6"/>
      <c r="C3716" s="6"/>
      <c r="D3716" s="7"/>
    </row>
    <row r="3717" customHeight="1" spans="1:4">
      <c r="A3717" s="5"/>
      <c r="B3717" s="6"/>
      <c r="C3717" s="6"/>
      <c r="D3717" s="7"/>
    </row>
    <row r="3718" customHeight="1" spans="1:4">
      <c r="A3718" s="5"/>
      <c r="B3718" s="6"/>
      <c r="C3718" s="6"/>
      <c r="D3718" s="7"/>
    </row>
    <row r="3719" customHeight="1" spans="1:4">
      <c r="A3719" s="5"/>
      <c r="B3719" s="6"/>
      <c r="C3719" s="6"/>
      <c r="D3719" s="7"/>
    </row>
    <row r="3720" customHeight="1" spans="1:4">
      <c r="A3720" s="5"/>
      <c r="B3720" s="6"/>
      <c r="C3720" s="6"/>
      <c r="D3720" s="7"/>
    </row>
    <row r="3721" customHeight="1" spans="1:4">
      <c r="A3721" s="5"/>
      <c r="B3721" s="6"/>
      <c r="C3721" s="6"/>
      <c r="D3721" s="7"/>
    </row>
    <row r="3722" customHeight="1" spans="1:4">
      <c r="A3722" s="5"/>
      <c r="B3722" s="6"/>
      <c r="C3722" s="6"/>
      <c r="D3722" s="7"/>
    </row>
    <row r="3723" customHeight="1" spans="1:4">
      <c r="A3723" s="5"/>
      <c r="B3723" s="6"/>
      <c r="C3723" s="6"/>
      <c r="D3723" s="7"/>
    </row>
    <row r="3724" customHeight="1" spans="1:4">
      <c r="A3724" s="5"/>
      <c r="B3724" s="6"/>
      <c r="C3724" s="6"/>
      <c r="D3724" s="7"/>
    </row>
    <row r="3725" customHeight="1" spans="1:4">
      <c r="A3725" s="5"/>
      <c r="B3725" s="6"/>
      <c r="C3725" s="6"/>
      <c r="D3725" s="7"/>
    </row>
    <row r="3726" customHeight="1" spans="1:4">
      <c r="A3726" s="5"/>
      <c r="B3726" s="6"/>
      <c r="C3726" s="6"/>
      <c r="D3726" s="7"/>
    </row>
    <row r="3727" customHeight="1" spans="1:4">
      <c r="A3727" s="5"/>
      <c r="B3727" s="6"/>
      <c r="C3727" s="6"/>
      <c r="D3727" s="7"/>
    </row>
    <row r="3728" customHeight="1" spans="1:4">
      <c r="A3728" s="5"/>
      <c r="B3728" s="6"/>
      <c r="C3728" s="6"/>
      <c r="D3728" s="7"/>
    </row>
    <row r="3729" customHeight="1" spans="1:4">
      <c r="A3729" s="5"/>
      <c r="B3729" s="6"/>
      <c r="C3729" s="6"/>
      <c r="D3729" s="7"/>
    </row>
    <row r="3730" customHeight="1" spans="1:4">
      <c r="A3730" s="5"/>
      <c r="B3730" s="6"/>
      <c r="C3730" s="6"/>
      <c r="D3730" s="7"/>
    </row>
    <row r="3731" customHeight="1" spans="1:4">
      <c r="A3731" s="5"/>
      <c r="B3731" s="6"/>
      <c r="C3731" s="6"/>
      <c r="D3731" s="7"/>
    </row>
    <row r="3732" customHeight="1" spans="1:4">
      <c r="A3732" s="5"/>
      <c r="B3732" s="6"/>
      <c r="C3732" s="6"/>
      <c r="D3732" s="7"/>
    </row>
    <row r="3733" customHeight="1" spans="1:4">
      <c r="A3733" s="5"/>
      <c r="B3733" s="6"/>
      <c r="C3733" s="6"/>
      <c r="D3733" s="7"/>
    </row>
    <row r="3734" customHeight="1" spans="1:4">
      <c r="A3734" s="5"/>
      <c r="B3734" s="6"/>
      <c r="C3734" s="6"/>
      <c r="D3734" s="7"/>
    </row>
    <row r="3735" customHeight="1" spans="1:4">
      <c r="A3735" s="5"/>
      <c r="B3735" s="6"/>
      <c r="C3735" s="6"/>
      <c r="D3735" s="7"/>
    </row>
    <row r="3736" customHeight="1" spans="1:4">
      <c r="A3736" s="5"/>
      <c r="B3736" s="6"/>
      <c r="C3736" s="6"/>
      <c r="D3736" s="7"/>
    </row>
    <row r="3737" customHeight="1" spans="1:4">
      <c r="A3737" s="5"/>
      <c r="B3737" s="6"/>
      <c r="C3737" s="6"/>
      <c r="D3737" s="7"/>
    </row>
    <row r="3738" customHeight="1" spans="1:4">
      <c r="A3738" s="5"/>
      <c r="B3738" s="6"/>
      <c r="C3738" s="6"/>
      <c r="D3738" s="7"/>
    </row>
    <row r="3739" customHeight="1" spans="1:4">
      <c r="A3739" s="5"/>
      <c r="B3739" s="6"/>
      <c r="C3739" s="6"/>
      <c r="D3739" s="7"/>
    </row>
    <row r="3740" customHeight="1" spans="1:4">
      <c r="A3740" s="5"/>
      <c r="B3740" s="6"/>
      <c r="C3740" s="6"/>
      <c r="D3740" s="7"/>
    </row>
    <row r="3741" customHeight="1" spans="1:4">
      <c r="A3741" s="5"/>
      <c r="B3741" s="6"/>
      <c r="C3741" s="6"/>
      <c r="D3741" s="7"/>
    </row>
    <row r="3742" customHeight="1" spans="1:4">
      <c r="A3742" s="5"/>
      <c r="B3742" s="6"/>
      <c r="C3742" s="6"/>
      <c r="D3742" s="7"/>
    </row>
    <row r="3743" customHeight="1" spans="1:4">
      <c r="A3743" s="5"/>
      <c r="B3743" s="6"/>
      <c r="C3743" s="6"/>
      <c r="D3743" s="7"/>
    </row>
    <row r="3744" customHeight="1" spans="1:4">
      <c r="A3744" s="5"/>
      <c r="B3744" s="6"/>
      <c r="C3744" s="6"/>
      <c r="D3744" s="7"/>
    </row>
    <row r="3745" customHeight="1" spans="1:4">
      <c r="A3745" s="5"/>
      <c r="B3745" s="6"/>
      <c r="C3745" s="6"/>
      <c r="D3745" s="7"/>
    </row>
    <row r="3746" customHeight="1" spans="1:4">
      <c r="A3746" s="5"/>
      <c r="B3746" s="6"/>
      <c r="C3746" s="6"/>
      <c r="D3746" s="7"/>
    </row>
    <row r="3747" customHeight="1" spans="1:4">
      <c r="A3747" s="5"/>
      <c r="B3747" s="6"/>
      <c r="C3747" s="6"/>
      <c r="D3747" s="7"/>
    </row>
    <row r="3748" customHeight="1" spans="1:4">
      <c r="A3748" s="5"/>
      <c r="B3748" s="6"/>
      <c r="C3748" s="6"/>
      <c r="D3748" s="7"/>
    </row>
    <row r="3749" customHeight="1" spans="1:4">
      <c r="A3749" s="5"/>
      <c r="B3749" s="6"/>
      <c r="C3749" s="6"/>
      <c r="D3749" s="7"/>
    </row>
    <row r="3750" customHeight="1" spans="1:4">
      <c r="A3750" s="5"/>
      <c r="B3750" s="6"/>
      <c r="C3750" s="6"/>
      <c r="D3750" s="7"/>
    </row>
    <row r="3751" customHeight="1" spans="1:4">
      <c r="A3751" s="5"/>
      <c r="B3751" s="6"/>
      <c r="C3751" s="6"/>
      <c r="D3751" s="7"/>
    </row>
    <row r="3752" customHeight="1" spans="1:4">
      <c r="A3752" s="5"/>
      <c r="B3752" s="6"/>
      <c r="C3752" s="6"/>
      <c r="D3752" s="7"/>
    </row>
    <row r="3753" customHeight="1" spans="1:4">
      <c r="A3753" s="5"/>
      <c r="B3753" s="6"/>
      <c r="C3753" s="6"/>
      <c r="D3753" s="7"/>
    </row>
    <row r="3754" customHeight="1" spans="1:4">
      <c r="A3754" s="5"/>
      <c r="B3754" s="6"/>
      <c r="C3754" s="6"/>
      <c r="D3754" s="7"/>
    </row>
    <row r="3755" customHeight="1" spans="1:4">
      <c r="A3755" s="5"/>
      <c r="B3755" s="6"/>
      <c r="C3755" s="6"/>
      <c r="D3755" s="7"/>
    </row>
    <row r="3756" customHeight="1" spans="1:4">
      <c r="A3756" s="5"/>
      <c r="B3756" s="6"/>
      <c r="C3756" s="6"/>
      <c r="D3756" s="7"/>
    </row>
    <row r="3757" customHeight="1" spans="1:4">
      <c r="A3757" s="5"/>
      <c r="B3757" s="6"/>
      <c r="C3757" s="6"/>
      <c r="D3757" s="7"/>
    </row>
    <row r="3758" customHeight="1" spans="1:4">
      <c r="A3758" s="5"/>
      <c r="B3758" s="6"/>
      <c r="C3758" s="6"/>
      <c r="D3758" s="7"/>
    </row>
    <row r="3759" customHeight="1" spans="1:4">
      <c r="A3759" s="5"/>
      <c r="B3759" s="6"/>
      <c r="C3759" s="6"/>
      <c r="D3759" s="7"/>
    </row>
    <row r="3760" customHeight="1" spans="1:4">
      <c r="A3760" s="5"/>
      <c r="B3760" s="6"/>
      <c r="C3760" s="6"/>
      <c r="D3760" s="7"/>
    </row>
    <row r="3761" customHeight="1" spans="1:4">
      <c r="A3761" s="5"/>
      <c r="B3761" s="6"/>
      <c r="C3761" s="6"/>
      <c r="D3761" s="7"/>
    </row>
    <row r="3762" customHeight="1" spans="1:4">
      <c r="A3762" s="5"/>
      <c r="B3762" s="6"/>
      <c r="C3762" s="6"/>
      <c r="D3762" s="7"/>
    </row>
    <row r="3763" customHeight="1" spans="1:4">
      <c r="A3763" s="5"/>
      <c r="B3763" s="6"/>
      <c r="C3763" s="6"/>
      <c r="D3763" s="7"/>
    </row>
    <row r="3764" customHeight="1" spans="1:4">
      <c r="A3764" s="5"/>
      <c r="B3764" s="6"/>
      <c r="C3764" s="6"/>
      <c r="D3764" s="7"/>
    </row>
    <row r="3765" customHeight="1" spans="1:4">
      <c r="A3765" s="5"/>
      <c r="B3765" s="6"/>
      <c r="C3765" s="6"/>
      <c r="D3765" s="7"/>
    </row>
    <row r="3766" customHeight="1" spans="1:4">
      <c r="A3766" s="5"/>
      <c r="B3766" s="6"/>
      <c r="C3766" s="6"/>
      <c r="D3766" s="7"/>
    </row>
    <row r="3767" customHeight="1" spans="1:4">
      <c r="A3767" s="5"/>
      <c r="B3767" s="6"/>
      <c r="C3767" s="6"/>
      <c r="D3767" s="7"/>
    </row>
    <row r="3768" customHeight="1" spans="1:4">
      <c r="A3768" s="5"/>
      <c r="B3768" s="6"/>
      <c r="C3768" s="6"/>
      <c r="D3768" s="7"/>
    </row>
    <row r="3769" customHeight="1" spans="1:4">
      <c r="A3769" s="5"/>
      <c r="B3769" s="6"/>
      <c r="C3769" s="6"/>
      <c r="D3769" s="7"/>
    </row>
    <row r="3770" customHeight="1" spans="1:4">
      <c r="A3770" s="5"/>
      <c r="B3770" s="6"/>
      <c r="C3770" s="6"/>
      <c r="D3770" s="7"/>
    </row>
    <row r="3771" customHeight="1" spans="1:4">
      <c r="A3771" s="5"/>
      <c r="B3771" s="6"/>
      <c r="C3771" s="6"/>
      <c r="D3771" s="7"/>
    </row>
    <row r="3772" customHeight="1" spans="1:4">
      <c r="A3772" s="5"/>
      <c r="B3772" s="6"/>
      <c r="C3772" s="6"/>
      <c r="D3772" s="7"/>
    </row>
    <row r="3773" customHeight="1" spans="1:4">
      <c r="A3773" s="5"/>
      <c r="B3773" s="6"/>
      <c r="C3773" s="6"/>
      <c r="D3773" s="7"/>
    </row>
    <row r="3774" customHeight="1" spans="1:4">
      <c r="A3774" s="5"/>
      <c r="B3774" s="6"/>
      <c r="C3774" s="6"/>
      <c r="D3774" s="7"/>
    </row>
    <row r="3775" customHeight="1" spans="1:4">
      <c r="A3775" s="5"/>
      <c r="B3775" s="6"/>
      <c r="C3775" s="6"/>
      <c r="D3775" s="7"/>
    </row>
    <row r="3776" customHeight="1" spans="1:4">
      <c r="A3776" s="5"/>
      <c r="B3776" s="6"/>
      <c r="C3776" s="6"/>
      <c r="D3776" s="7"/>
    </row>
    <row r="3777" customHeight="1" spans="1:4">
      <c r="A3777" s="5"/>
      <c r="B3777" s="6"/>
      <c r="C3777" s="6"/>
      <c r="D3777" s="7"/>
    </row>
    <row r="3778" customHeight="1" spans="1:4">
      <c r="A3778" s="5"/>
      <c r="B3778" s="6"/>
      <c r="C3778" s="6"/>
      <c r="D3778" s="7"/>
    </row>
    <row r="3779" customHeight="1" spans="1:4">
      <c r="A3779" s="5"/>
      <c r="B3779" s="6"/>
      <c r="C3779" s="6"/>
      <c r="D3779" s="7"/>
    </row>
    <row r="3780" customHeight="1" spans="1:4">
      <c r="A3780" s="5"/>
      <c r="B3780" s="6"/>
      <c r="C3780" s="6"/>
      <c r="D3780" s="7"/>
    </row>
    <row r="3781" customHeight="1" spans="1:4">
      <c r="A3781" s="5"/>
      <c r="B3781" s="6"/>
      <c r="C3781" s="6"/>
      <c r="D3781" s="7"/>
    </row>
    <row r="3782" customHeight="1" spans="1:4">
      <c r="A3782" s="5"/>
      <c r="B3782" s="6"/>
      <c r="C3782" s="6"/>
      <c r="D3782" s="7"/>
    </row>
    <row r="3783" customHeight="1" spans="1:4">
      <c r="A3783" s="5"/>
      <c r="B3783" s="6"/>
      <c r="C3783" s="6"/>
      <c r="D3783" s="7"/>
    </row>
    <row r="3784" customHeight="1" spans="1:4">
      <c r="A3784" s="5"/>
      <c r="B3784" s="6"/>
      <c r="C3784" s="6"/>
      <c r="D3784" s="7"/>
    </row>
    <row r="3785" customHeight="1" spans="1:4">
      <c r="A3785" s="5"/>
      <c r="B3785" s="6"/>
      <c r="C3785" s="6"/>
      <c r="D3785" s="7"/>
    </row>
    <row r="3786" customHeight="1" spans="1:4">
      <c r="A3786" s="5"/>
      <c r="B3786" s="6"/>
      <c r="C3786" s="6"/>
      <c r="D3786" s="7"/>
    </row>
    <row r="3787" customHeight="1" spans="1:4">
      <c r="A3787" s="5"/>
      <c r="B3787" s="6"/>
      <c r="C3787" s="6"/>
      <c r="D3787" s="7"/>
    </row>
    <row r="3788" customHeight="1" spans="1:4">
      <c r="A3788" s="5"/>
      <c r="B3788" s="6"/>
      <c r="C3788" s="6"/>
      <c r="D3788" s="7"/>
    </row>
    <row r="3789" customHeight="1" spans="1:4">
      <c r="A3789" s="5"/>
      <c r="B3789" s="6"/>
      <c r="C3789" s="6"/>
      <c r="D3789" s="7"/>
    </row>
    <row r="3790" customHeight="1" spans="1:4">
      <c r="A3790" s="5"/>
      <c r="B3790" s="6"/>
      <c r="C3790" s="6"/>
      <c r="D3790" s="7"/>
    </row>
    <row r="3791" customHeight="1" spans="1:4">
      <c r="A3791" s="5"/>
      <c r="B3791" s="6"/>
      <c r="C3791" s="6"/>
      <c r="D3791" s="7"/>
    </row>
    <row r="3792" customHeight="1" spans="1:4">
      <c r="A3792" s="5"/>
      <c r="B3792" s="6"/>
      <c r="C3792" s="6"/>
      <c r="D3792" s="7"/>
    </row>
    <row r="3793" customHeight="1" spans="1:4">
      <c r="A3793" s="5"/>
      <c r="B3793" s="6"/>
      <c r="C3793" s="6"/>
      <c r="D3793" s="7"/>
    </row>
    <row r="3794" customHeight="1" spans="1:4">
      <c r="A3794" s="5"/>
      <c r="B3794" s="6"/>
      <c r="C3794" s="6"/>
      <c r="D3794" s="7"/>
    </row>
    <row r="3795" customHeight="1" spans="1:4">
      <c r="A3795" s="5"/>
      <c r="B3795" s="6"/>
      <c r="C3795" s="6"/>
      <c r="D3795" s="7"/>
    </row>
    <row r="3796" customHeight="1" spans="1:4">
      <c r="A3796" s="5"/>
      <c r="B3796" s="6"/>
      <c r="C3796" s="6"/>
      <c r="D3796" s="7"/>
    </row>
    <row r="3797" customHeight="1" spans="1:4">
      <c r="A3797" s="5"/>
      <c r="B3797" s="6"/>
      <c r="C3797" s="6"/>
      <c r="D3797" s="7"/>
    </row>
    <row r="3798" customHeight="1" spans="1:4">
      <c r="A3798" s="5"/>
      <c r="B3798" s="6"/>
      <c r="C3798" s="6"/>
      <c r="D3798" s="7"/>
    </row>
    <row r="3799" customHeight="1" spans="1:4">
      <c r="A3799" s="5"/>
      <c r="B3799" s="6"/>
      <c r="C3799" s="6"/>
      <c r="D3799" s="7"/>
    </row>
    <row r="3800" customHeight="1" spans="1:4">
      <c r="A3800" s="5"/>
      <c r="B3800" s="6"/>
      <c r="C3800" s="6"/>
      <c r="D3800" s="7"/>
    </row>
    <row r="3801" customHeight="1" spans="1:4">
      <c r="A3801" s="5"/>
      <c r="B3801" s="6"/>
      <c r="C3801" s="6"/>
      <c r="D3801" s="7"/>
    </row>
    <row r="3802" customHeight="1" spans="1:4">
      <c r="A3802" s="5"/>
      <c r="B3802" s="6"/>
      <c r="C3802" s="6"/>
      <c r="D3802" s="7"/>
    </row>
    <row r="3803" customHeight="1" spans="1:4">
      <c r="A3803" s="5"/>
      <c r="B3803" s="6"/>
      <c r="C3803" s="6"/>
      <c r="D3803" s="7"/>
    </row>
    <row r="3804" customHeight="1" spans="1:4">
      <c r="A3804" s="5"/>
      <c r="B3804" s="6"/>
      <c r="C3804" s="6"/>
      <c r="D3804" s="7"/>
    </row>
    <row r="3805" customHeight="1" spans="1:4">
      <c r="A3805" s="5"/>
      <c r="B3805" s="6"/>
      <c r="C3805" s="6"/>
      <c r="D3805" s="7"/>
    </row>
    <row r="3806" customHeight="1" spans="1:4">
      <c r="A3806" s="5"/>
      <c r="B3806" s="6"/>
      <c r="C3806" s="6"/>
      <c r="D3806" s="7"/>
    </row>
    <row r="3807" customHeight="1" spans="1:4">
      <c r="A3807" s="5"/>
      <c r="B3807" s="6"/>
      <c r="C3807" s="6"/>
      <c r="D3807" s="7"/>
    </row>
    <row r="3808" customHeight="1" spans="1:4">
      <c r="A3808" s="5"/>
      <c r="B3808" s="6"/>
      <c r="C3808" s="6"/>
      <c r="D3808" s="7"/>
    </row>
    <row r="3809" customHeight="1" spans="1:4">
      <c r="A3809" s="5"/>
      <c r="B3809" s="6"/>
      <c r="C3809" s="6"/>
      <c r="D3809" s="7"/>
    </row>
    <row r="3810" customHeight="1" spans="1:4">
      <c r="A3810" s="5"/>
      <c r="B3810" s="6"/>
      <c r="C3810" s="6"/>
      <c r="D3810" s="7"/>
    </row>
    <row r="3811" customHeight="1" spans="1:4">
      <c r="A3811" s="5"/>
      <c r="B3811" s="6"/>
      <c r="C3811" s="6"/>
      <c r="D3811" s="7"/>
    </row>
    <row r="3812" customHeight="1" spans="1:4">
      <c r="A3812" s="5"/>
      <c r="B3812" s="6"/>
      <c r="C3812" s="6"/>
      <c r="D3812" s="7"/>
    </row>
    <row r="3813" customHeight="1" spans="1:4">
      <c r="A3813" s="5"/>
      <c r="B3813" s="6"/>
      <c r="C3813" s="6"/>
      <c r="D3813" s="7"/>
    </row>
    <row r="3814" customHeight="1" spans="1:4">
      <c r="A3814" s="5"/>
      <c r="B3814" s="6"/>
      <c r="C3814" s="6"/>
      <c r="D3814" s="7"/>
    </row>
    <row r="3815" customHeight="1" spans="1:4">
      <c r="A3815" s="5"/>
      <c r="B3815" s="6"/>
      <c r="C3815" s="6"/>
      <c r="D3815" s="7"/>
    </row>
    <row r="3816" customHeight="1" spans="1:4">
      <c r="A3816" s="5"/>
      <c r="B3816" s="6"/>
      <c r="C3816" s="6"/>
      <c r="D3816" s="7"/>
    </row>
    <row r="3817" customHeight="1" spans="1:4">
      <c r="A3817" s="5"/>
      <c r="B3817" s="6"/>
      <c r="C3817" s="6"/>
      <c r="D3817" s="7"/>
    </row>
    <row r="3818" customHeight="1" spans="1:4">
      <c r="A3818" s="5"/>
      <c r="B3818" s="6"/>
      <c r="C3818" s="6"/>
      <c r="D3818" s="7"/>
    </row>
    <row r="3819" customHeight="1" spans="1:4">
      <c r="A3819" s="5"/>
      <c r="B3819" s="6"/>
      <c r="C3819" s="6"/>
      <c r="D3819" s="7"/>
    </row>
    <row r="3820" customHeight="1" spans="1:4">
      <c r="A3820" s="5"/>
      <c r="B3820" s="6"/>
      <c r="C3820" s="6"/>
      <c r="D3820" s="7"/>
    </row>
    <row r="3821" customHeight="1" spans="1:4">
      <c r="A3821" s="5"/>
      <c r="B3821" s="6"/>
      <c r="C3821" s="6"/>
      <c r="D3821" s="7"/>
    </row>
    <row r="3822" customHeight="1" spans="1:4">
      <c r="A3822" s="5"/>
      <c r="B3822" s="6"/>
      <c r="C3822" s="6"/>
      <c r="D3822" s="7"/>
    </row>
    <row r="3823" customHeight="1" spans="1:4">
      <c r="A3823" s="5"/>
      <c r="B3823" s="6"/>
      <c r="C3823" s="6"/>
      <c r="D3823" s="7"/>
    </row>
    <row r="3824" customHeight="1" spans="1:4">
      <c r="A3824" s="5"/>
      <c r="B3824" s="6"/>
      <c r="C3824" s="6"/>
      <c r="D3824" s="7"/>
    </row>
    <row r="3825" customHeight="1" spans="1:4">
      <c r="A3825" s="5"/>
      <c r="B3825" s="6"/>
      <c r="C3825" s="6"/>
      <c r="D3825" s="7"/>
    </row>
    <row r="3826" customHeight="1" spans="1:4">
      <c r="A3826" s="5"/>
      <c r="B3826" s="6"/>
      <c r="C3826" s="6"/>
      <c r="D3826" s="7"/>
    </row>
    <row r="3827" customHeight="1" spans="1:4">
      <c r="A3827" s="5"/>
      <c r="B3827" s="6"/>
      <c r="C3827" s="6"/>
      <c r="D3827" s="7"/>
    </row>
    <row r="3828" customHeight="1" spans="1:4">
      <c r="A3828" s="5"/>
      <c r="B3828" s="6"/>
      <c r="C3828" s="6"/>
      <c r="D3828" s="7"/>
    </row>
    <row r="3829" customHeight="1" spans="1:4">
      <c r="A3829" s="5"/>
      <c r="B3829" s="6"/>
      <c r="C3829" s="6"/>
      <c r="D3829" s="7"/>
    </row>
    <row r="3830" customHeight="1" spans="1:4">
      <c r="A3830" s="5"/>
      <c r="B3830" s="6"/>
      <c r="C3830" s="6"/>
      <c r="D3830" s="7"/>
    </row>
    <row r="3831" customHeight="1" spans="1:4">
      <c r="A3831" s="5"/>
      <c r="B3831" s="6"/>
      <c r="C3831" s="6"/>
      <c r="D3831" s="7"/>
    </row>
    <row r="3832" customHeight="1" spans="1:4">
      <c r="A3832" s="5"/>
      <c r="B3832" s="6"/>
      <c r="C3832" s="6"/>
      <c r="D3832" s="7"/>
    </row>
    <row r="3833" customHeight="1" spans="1:4">
      <c r="A3833" s="5"/>
      <c r="B3833" s="6"/>
      <c r="C3833" s="6"/>
      <c r="D3833" s="7"/>
    </row>
    <row r="3834" customHeight="1" spans="1:4">
      <c r="A3834" s="5"/>
      <c r="B3834" s="6"/>
      <c r="C3834" s="6"/>
      <c r="D3834" s="7"/>
    </row>
    <row r="3835" customHeight="1" spans="1:4">
      <c r="A3835" s="5"/>
      <c r="B3835" s="6"/>
      <c r="C3835" s="6"/>
      <c r="D3835" s="7"/>
    </row>
    <row r="3836" customHeight="1" spans="1:4">
      <c r="A3836" s="5"/>
      <c r="B3836" s="6"/>
      <c r="C3836" s="6"/>
      <c r="D3836" s="7"/>
    </row>
    <row r="3837" customHeight="1" spans="1:4">
      <c r="A3837" s="5"/>
      <c r="B3837" s="6"/>
      <c r="C3837" s="6"/>
      <c r="D3837" s="7"/>
    </row>
    <row r="3838" customHeight="1" spans="1:4">
      <c r="A3838" s="5"/>
      <c r="B3838" s="6"/>
      <c r="C3838" s="6"/>
      <c r="D3838" s="7"/>
    </row>
    <row r="3839" customHeight="1" spans="1:4">
      <c r="A3839" s="5"/>
      <c r="B3839" s="6"/>
      <c r="C3839" s="6"/>
      <c r="D3839" s="7"/>
    </row>
    <row r="3840" customHeight="1" spans="1:4">
      <c r="A3840" s="5"/>
      <c r="B3840" s="6"/>
      <c r="C3840" s="6"/>
      <c r="D3840" s="7"/>
    </row>
    <row r="3841" customHeight="1" spans="1:4">
      <c r="A3841" s="5"/>
      <c r="B3841" s="6"/>
      <c r="C3841" s="6"/>
      <c r="D3841" s="7"/>
    </row>
    <row r="3842" customHeight="1" spans="1:4">
      <c r="A3842" s="5"/>
      <c r="B3842" s="6"/>
      <c r="C3842" s="6"/>
      <c r="D3842" s="7"/>
    </row>
    <row r="3843" customHeight="1" spans="1:4">
      <c r="A3843" s="5"/>
      <c r="B3843" s="6"/>
      <c r="C3843" s="6"/>
      <c r="D3843" s="7"/>
    </row>
    <row r="3844" customHeight="1" spans="1:4">
      <c r="A3844" s="5"/>
      <c r="B3844" s="6"/>
      <c r="C3844" s="6"/>
      <c r="D3844" s="7"/>
    </row>
    <row r="3845" customHeight="1" spans="1:4">
      <c r="A3845" s="5"/>
      <c r="B3845" s="6"/>
      <c r="C3845" s="6"/>
      <c r="D3845" s="7"/>
    </row>
    <row r="3846" customHeight="1" spans="1:4">
      <c r="A3846" s="5"/>
      <c r="B3846" s="6"/>
      <c r="C3846" s="6"/>
      <c r="D3846" s="7"/>
    </row>
    <row r="3847" customHeight="1" spans="1:4">
      <c r="A3847" s="5"/>
      <c r="B3847" s="6"/>
      <c r="C3847" s="6"/>
      <c r="D3847" s="7"/>
    </row>
    <row r="3848" customHeight="1" spans="1:4">
      <c r="A3848" s="5"/>
      <c r="B3848" s="6"/>
      <c r="C3848" s="6"/>
      <c r="D3848" s="7"/>
    </row>
    <row r="3849" customHeight="1" spans="1:4">
      <c r="A3849" s="5"/>
      <c r="B3849" s="6"/>
      <c r="C3849" s="6"/>
      <c r="D3849" s="7"/>
    </row>
    <row r="3850" customHeight="1" spans="1:4">
      <c r="A3850" s="5"/>
      <c r="B3850" s="6"/>
      <c r="C3850" s="6"/>
      <c r="D3850" s="7"/>
    </row>
    <row r="3851" customHeight="1" spans="1:4">
      <c r="A3851" s="5"/>
      <c r="B3851" s="6"/>
      <c r="C3851" s="6"/>
      <c r="D3851" s="7"/>
    </row>
    <row r="3852" customHeight="1" spans="1:4">
      <c r="A3852" s="5"/>
      <c r="B3852" s="6"/>
      <c r="C3852" s="6"/>
      <c r="D3852" s="7"/>
    </row>
    <row r="3853" customHeight="1" spans="1:4">
      <c r="A3853" s="5"/>
      <c r="B3853" s="6"/>
      <c r="C3853" s="6"/>
      <c r="D3853" s="7"/>
    </row>
    <row r="3854" customHeight="1" spans="1:4">
      <c r="A3854" s="5"/>
      <c r="B3854" s="6"/>
      <c r="C3854" s="6"/>
      <c r="D3854" s="7"/>
    </row>
    <row r="3855" customHeight="1" spans="1:4">
      <c r="A3855" s="5"/>
      <c r="B3855" s="6"/>
      <c r="C3855" s="6"/>
      <c r="D3855" s="7"/>
    </row>
    <row r="3856" customHeight="1" spans="1:4">
      <c r="A3856" s="5"/>
      <c r="B3856" s="6"/>
      <c r="C3856" s="6"/>
      <c r="D3856" s="7"/>
    </row>
    <row r="3857" customHeight="1" spans="1:4">
      <c r="A3857" s="5"/>
      <c r="B3857" s="6"/>
      <c r="C3857" s="6"/>
      <c r="D3857" s="7"/>
    </row>
    <row r="3858" customHeight="1" spans="1:4">
      <c r="A3858" s="5"/>
      <c r="B3858" s="6"/>
      <c r="C3858" s="6"/>
      <c r="D3858" s="7"/>
    </row>
    <row r="3859" customHeight="1" spans="1:4">
      <c r="A3859" s="5"/>
      <c r="B3859" s="6"/>
      <c r="C3859" s="6"/>
      <c r="D3859" s="7"/>
    </row>
    <row r="3860" customHeight="1" spans="1:4">
      <c r="A3860" s="5"/>
      <c r="B3860" s="6"/>
      <c r="C3860" s="6"/>
      <c r="D3860" s="7"/>
    </row>
    <row r="3861" customHeight="1" spans="1:4">
      <c r="A3861" s="5"/>
      <c r="B3861" s="6"/>
      <c r="C3861" s="6"/>
      <c r="D3861" s="7"/>
    </row>
    <row r="3862" customHeight="1" spans="1:4">
      <c r="A3862" s="5"/>
      <c r="B3862" s="6"/>
      <c r="C3862" s="6"/>
      <c r="D3862" s="7"/>
    </row>
    <row r="3863" customHeight="1" spans="1:4">
      <c r="A3863" s="5"/>
      <c r="B3863" s="6"/>
      <c r="C3863" s="6"/>
      <c r="D3863" s="7"/>
    </row>
    <row r="3864" customHeight="1" spans="1:4">
      <c r="A3864" s="5"/>
      <c r="B3864" s="6"/>
      <c r="C3864" s="6"/>
      <c r="D3864" s="7"/>
    </row>
    <row r="3865" customHeight="1" spans="1:4">
      <c r="A3865" s="5"/>
      <c r="B3865" s="6"/>
      <c r="C3865" s="6"/>
      <c r="D3865" s="7"/>
    </row>
    <row r="3866" customHeight="1" spans="1:4">
      <c r="A3866" s="5"/>
      <c r="B3866" s="6"/>
      <c r="C3866" s="6"/>
      <c r="D3866" s="7"/>
    </row>
    <row r="3867" customHeight="1" spans="1:4">
      <c r="A3867" s="5"/>
      <c r="B3867" s="6"/>
      <c r="C3867" s="6"/>
      <c r="D3867" s="7"/>
    </row>
    <row r="3868" customHeight="1" spans="1:4">
      <c r="A3868" s="5"/>
      <c r="B3868" s="6"/>
      <c r="C3868" s="6"/>
      <c r="D3868" s="7"/>
    </row>
    <row r="3869" customHeight="1" spans="1:4">
      <c r="A3869" s="5"/>
      <c r="B3869" s="6"/>
      <c r="C3869" s="6"/>
      <c r="D3869" s="7"/>
    </row>
    <row r="3870" customHeight="1" spans="1:4">
      <c r="A3870" s="5"/>
      <c r="B3870" s="6"/>
      <c r="C3870" s="6"/>
      <c r="D3870" s="7"/>
    </row>
    <row r="3871" customHeight="1" spans="1:4">
      <c r="A3871" s="5"/>
      <c r="B3871" s="6"/>
      <c r="C3871" s="6"/>
      <c r="D3871" s="7"/>
    </row>
    <row r="3872" customHeight="1" spans="1:4">
      <c r="A3872" s="5"/>
      <c r="B3872" s="6"/>
      <c r="C3872" s="6"/>
      <c r="D3872" s="7"/>
    </row>
    <row r="3873" customHeight="1" spans="1:4">
      <c r="A3873" s="5"/>
      <c r="B3873" s="6"/>
      <c r="C3873" s="6"/>
      <c r="D3873" s="7"/>
    </row>
    <row r="3874" customHeight="1" spans="1:4">
      <c r="A3874" s="5"/>
      <c r="B3874" s="6"/>
      <c r="C3874" s="6"/>
      <c r="D3874" s="7"/>
    </row>
    <row r="3875" customHeight="1" spans="1:4">
      <c r="A3875" s="5"/>
      <c r="B3875" s="6"/>
      <c r="C3875" s="6"/>
      <c r="D3875" s="7"/>
    </row>
    <row r="3876" customHeight="1" spans="1:4">
      <c r="A3876" s="5"/>
      <c r="B3876" s="6"/>
      <c r="C3876" s="6"/>
      <c r="D3876" s="7"/>
    </row>
    <row r="3877" customHeight="1" spans="1:4">
      <c r="A3877" s="5"/>
      <c r="B3877" s="6"/>
      <c r="C3877" s="6"/>
      <c r="D3877" s="7"/>
    </row>
    <row r="3878" customHeight="1" spans="1:4">
      <c r="A3878" s="5"/>
      <c r="B3878" s="6"/>
      <c r="C3878" s="6"/>
      <c r="D3878" s="7"/>
    </row>
    <row r="3879" customHeight="1" spans="1:4">
      <c r="A3879" s="5"/>
      <c r="B3879" s="6"/>
      <c r="C3879" s="6"/>
      <c r="D3879" s="7"/>
    </row>
    <row r="3880" customHeight="1" spans="1:4">
      <c r="A3880" s="5"/>
      <c r="B3880" s="6"/>
      <c r="C3880" s="6"/>
      <c r="D3880" s="7"/>
    </row>
    <row r="3881" customHeight="1" spans="1:4">
      <c r="A3881" s="5"/>
      <c r="B3881" s="6"/>
      <c r="C3881" s="6"/>
      <c r="D3881" s="7"/>
    </row>
    <row r="3882" customHeight="1" spans="1:4">
      <c r="A3882" s="5"/>
      <c r="B3882" s="6"/>
      <c r="C3882" s="6"/>
      <c r="D3882" s="7"/>
    </row>
    <row r="3883" customHeight="1" spans="1:4">
      <c r="A3883" s="5"/>
      <c r="B3883" s="6"/>
      <c r="C3883" s="6"/>
      <c r="D3883" s="7"/>
    </row>
    <row r="3884" customHeight="1" spans="1:4">
      <c r="A3884" s="5"/>
      <c r="B3884" s="6"/>
      <c r="C3884" s="6"/>
      <c r="D3884" s="7"/>
    </row>
    <row r="3885" customHeight="1" spans="1:4">
      <c r="A3885" s="5"/>
      <c r="B3885" s="6"/>
      <c r="C3885" s="6"/>
      <c r="D3885" s="7"/>
    </row>
    <row r="3886" customHeight="1" spans="1:4">
      <c r="A3886" s="5"/>
      <c r="B3886" s="6"/>
      <c r="C3886" s="6"/>
      <c r="D3886" s="7"/>
    </row>
    <row r="3887" customHeight="1" spans="1:4">
      <c r="A3887" s="5"/>
      <c r="B3887" s="6"/>
      <c r="C3887" s="6"/>
      <c r="D3887" s="7"/>
    </row>
    <row r="3888" customHeight="1" spans="1:4">
      <c r="A3888" s="5"/>
      <c r="B3888" s="6"/>
      <c r="C3888" s="6"/>
      <c r="D3888" s="7"/>
    </row>
    <row r="3889" customHeight="1" spans="1:4">
      <c r="A3889" s="5"/>
      <c r="B3889" s="6"/>
      <c r="C3889" s="6"/>
      <c r="D3889" s="7"/>
    </row>
    <row r="3890" customHeight="1" spans="1:4">
      <c r="A3890" s="5"/>
      <c r="B3890" s="6"/>
      <c r="C3890" s="6"/>
      <c r="D3890" s="7"/>
    </row>
    <row r="3891" customHeight="1" spans="1:4">
      <c r="A3891" s="5"/>
      <c r="B3891" s="6"/>
      <c r="C3891" s="6"/>
      <c r="D3891" s="7"/>
    </row>
    <row r="3892" customHeight="1" spans="1:4">
      <c r="A3892" s="5"/>
      <c r="B3892" s="6"/>
      <c r="C3892" s="6"/>
      <c r="D3892" s="7"/>
    </row>
    <row r="3893" customHeight="1" spans="1:4">
      <c r="A3893" s="5"/>
      <c r="B3893" s="6"/>
      <c r="C3893" s="6"/>
      <c r="D3893" s="7"/>
    </row>
    <row r="3894" customHeight="1" spans="1:4">
      <c r="A3894" s="5"/>
      <c r="B3894" s="6"/>
      <c r="C3894" s="6"/>
      <c r="D3894" s="7"/>
    </row>
    <row r="3895" customHeight="1" spans="1:4">
      <c r="A3895" s="5"/>
      <c r="B3895" s="6"/>
      <c r="C3895" s="6"/>
      <c r="D3895" s="7"/>
    </row>
    <row r="3896" customHeight="1" spans="1:4">
      <c r="A3896" s="5"/>
      <c r="B3896" s="6"/>
      <c r="C3896" s="6"/>
      <c r="D3896" s="7"/>
    </row>
    <row r="3897" customHeight="1" spans="1:4">
      <c r="A3897" s="5"/>
      <c r="B3897" s="6"/>
      <c r="C3897" s="6"/>
      <c r="D3897" s="7"/>
    </row>
    <row r="3898" customHeight="1" spans="1:4">
      <c r="A3898" s="5"/>
      <c r="B3898" s="6"/>
      <c r="C3898" s="6"/>
      <c r="D3898" s="7"/>
    </row>
    <row r="3899" customHeight="1" spans="1:4">
      <c r="A3899" s="5"/>
      <c r="B3899" s="6"/>
      <c r="C3899" s="6"/>
      <c r="D3899" s="7"/>
    </row>
    <row r="3900" customHeight="1" spans="1:4">
      <c r="A3900" s="5"/>
      <c r="B3900" s="6"/>
      <c r="C3900" s="6"/>
      <c r="D3900" s="7"/>
    </row>
    <row r="3901" customHeight="1" spans="1:4">
      <c r="A3901" s="5"/>
      <c r="B3901" s="6"/>
      <c r="C3901" s="6"/>
      <c r="D3901" s="7"/>
    </row>
    <row r="3902" customHeight="1" spans="1:4">
      <c r="A3902" s="5"/>
      <c r="B3902" s="6"/>
      <c r="C3902" s="6"/>
      <c r="D3902" s="7"/>
    </row>
    <row r="3903" customHeight="1" spans="1:4">
      <c r="A3903" s="5"/>
      <c r="B3903" s="6"/>
      <c r="C3903" s="6"/>
      <c r="D3903" s="7"/>
    </row>
    <row r="3904" customHeight="1" spans="1:4">
      <c r="A3904" s="5"/>
      <c r="B3904" s="6"/>
      <c r="C3904" s="6"/>
      <c r="D3904" s="7"/>
    </row>
    <row r="3905" customHeight="1" spans="1:4">
      <c r="A3905" s="5"/>
      <c r="B3905" s="6"/>
      <c r="C3905" s="6"/>
      <c r="D3905" s="7"/>
    </row>
    <row r="3906" customHeight="1" spans="1:4">
      <c r="A3906" s="5"/>
      <c r="B3906" s="6"/>
      <c r="C3906" s="6"/>
      <c r="D3906" s="7"/>
    </row>
    <row r="3907" customHeight="1" spans="1:4">
      <c r="A3907" s="5"/>
      <c r="B3907" s="6"/>
      <c r="C3907" s="6"/>
      <c r="D3907" s="7"/>
    </row>
    <row r="3908" customHeight="1" spans="1:4">
      <c r="A3908" s="5"/>
      <c r="B3908" s="6"/>
      <c r="C3908" s="6"/>
      <c r="D3908" s="7"/>
    </row>
    <row r="3909" customHeight="1" spans="1:4">
      <c r="A3909" s="5"/>
      <c r="B3909" s="6"/>
      <c r="C3909" s="6"/>
      <c r="D3909" s="7"/>
    </row>
    <row r="3910" customHeight="1" spans="1:4">
      <c r="A3910" s="5"/>
      <c r="B3910" s="6"/>
      <c r="C3910" s="6"/>
      <c r="D3910" s="7"/>
    </row>
    <row r="3911" customHeight="1" spans="1:4">
      <c r="A3911" s="5"/>
      <c r="B3911" s="6"/>
      <c r="C3911" s="6"/>
      <c r="D3911" s="7"/>
    </row>
    <row r="3912" customHeight="1" spans="1:4">
      <c r="A3912" s="5"/>
      <c r="B3912" s="6"/>
      <c r="C3912" s="6"/>
      <c r="D3912" s="7"/>
    </row>
    <row r="3913" customHeight="1" spans="1:4">
      <c r="A3913" s="5"/>
      <c r="B3913" s="6"/>
      <c r="C3913" s="6"/>
      <c r="D3913" s="7"/>
    </row>
    <row r="3914" customHeight="1" spans="1:4">
      <c r="A3914" s="5"/>
      <c r="B3914" s="6"/>
      <c r="C3914" s="6"/>
      <c r="D3914" s="7"/>
    </row>
    <row r="3915" customHeight="1" spans="1:4">
      <c r="A3915" s="5"/>
      <c r="B3915" s="6"/>
      <c r="C3915" s="6"/>
      <c r="D3915" s="7"/>
    </row>
    <row r="3916" customHeight="1" spans="1:4">
      <c r="A3916" s="5"/>
      <c r="B3916" s="6"/>
      <c r="C3916" s="6"/>
      <c r="D3916" s="7"/>
    </row>
    <row r="3917" customHeight="1" spans="1:4">
      <c r="A3917" s="5"/>
      <c r="B3917" s="6"/>
      <c r="C3917" s="6"/>
      <c r="D3917" s="7"/>
    </row>
    <row r="3918" customHeight="1" spans="1:4">
      <c r="A3918" s="5"/>
      <c r="B3918" s="6"/>
      <c r="C3918" s="6"/>
      <c r="D3918" s="7"/>
    </row>
    <row r="3919" customHeight="1" spans="1:4">
      <c r="A3919" s="5"/>
      <c r="B3919" s="6"/>
      <c r="C3919" s="6"/>
      <c r="D3919" s="7"/>
    </row>
    <row r="3920" customHeight="1" spans="1:4">
      <c r="A3920" s="5"/>
      <c r="B3920" s="6"/>
      <c r="C3920" s="6"/>
      <c r="D3920" s="7"/>
    </row>
    <row r="3921" customHeight="1" spans="1:4">
      <c r="A3921" s="5"/>
      <c r="B3921" s="6"/>
      <c r="C3921" s="6"/>
      <c r="D3921" s="7"/>
    </row>
    <row r="3922" customHeight="1" spans="1:4">
      <c r="A3922" s="5"/>
      <c r="B3922" s="6"/>
      <c r="C3922" s="6"/>
      <c r="D3922" s="7"/>
    </row>
    <row r="3923" customHeight="1" spans="1:4">
      <c r="A3923" s="5"/>
      <c r="B3923" s="6"/>
      <c r="C3923" s="6"/>
      <c r="D3923" s="7"/>
    </row>
    <row r="3924" customHeight="1" spans="1:4">
      <c r="A3924" s="5"/>
      <c r="B3924" s="6"/>
      <c r="C3924" s="6"/>
      <c r="D3924" s="7"/>
    </row>
    <row r="3925" customHeight="1" spans="1:4">
      <c r="A3925" s="5"/>
      <c r="B3925" s="6"/>
      <c r="C3925" s="6"/>
      <c r="D3925" s="7"/>
    </row>
    <row r="3926" customHeight="1" spans="1:4">
      <c r="A3926" s="5"/>
      <c r="B3926" s="6"/>
      <c r="C3926" s="6"/>
      <c r="D3926" s="7"/>
    </row>
    <row r="3927" customHeight="1" spans="1:4">
      <c r="A3927" s="5"/>
      <c r="B3927" s="6"/>
      <c r="C3927" s="6"/>
      <c r="D3927" s="7"/>
    </row>
    <row r="3928" customHeight="1" spans="1:4">
      <c r="A3928" s="5"/>
      <c r="B3928" s="6"/>
      <c r="C3928" s="6"/>
      <c r="D3928" s="7"/>
    </row>
    <row r="3929" customHeight="1" spans="1:4">
      <c r="A3929" s="5"/>
      <c r="B3929" s="6"/>
      <c r="C3929" s="6"/>
      <c r="D3929" s="7"/>
    </row>
    <row r="3930" customHeight="1" spans="1:4">
      <c r="A3930" s="5"/>
      <c r="B3930" s="6"/>
      <c r="C3930" s="6"/>
      <c r="D3930" s="7"/>
    </row>
    <row r="3931" customHeight="1" spans="1:4">
      <c r="A3931" s="5"/>
      <c r="B3931" s="6"/>
      <c r="C3931" s="6"/>
      <c r="D3931" s="7"/>
    </row>
    <row r="3932" customHeight="1" spans="1:4">
      <c r="A3932" s="5"/>
      <c r="B3932" s="6"/>
      <c r="C3932" s="6"/>
      <c r="D3932" s="7"/>
    </row>
    <row r="3933" customHeight="1" spans="1:4">
      <c r="A3933" s="5"/>
      <c r="B3933" s="6"/>
      <c r="C3933" s="6"/>
      <c r="D3933" s="7"/>
    </row>
    <row r="3934" customHeight="1" spans="1:4">
      <c r="A3934" s="5"/>
      <c r="B3934" s="6"/>
      <c r="C3934" s="6"/>
      <c r="D3934" s="7"/>
    </row>
    <row r="3935" customHeight="1" spans="1:4">
      <c r="A3935" s="5"/>
      <c r="B3935" s="6"/>
      <c r="C3935" s="6"/>
      <c r="D3935" s="7"/>
    </row>
    <row r="3936" customHeight="1" spans="1:4">
      <c r="A3936" s="5"/>
      <c r="B3936" s="6"/>
      <c r="C3936" s="6"/>
      <c r="D3936" s="7"/>
    </row>
    <row r="3937" customHeight="1" spans="1:4">
      <c r="A3937" s="5"/>
      <c r="B3937" s="6"/>
      <c r="C3937" s="6"/>
      <c r="D3937" s="7"/>
    </row>
    <row r="3938" customHeight="1" spans="1:4">
      <c r="A3938" s="5"/>
      <c r="B3938" s="6"/>
      <c r="C3938" s="6"/>
      <c r="D3938" s="7"/>
    </row>
    <row r="3939" customHeight="1" spans="1:4">
      <c r="A3939" s="5"/>
      <c r="B3939" s="6"/>
      <c r="C3939" s="6"/>
      <c r="D3939" s="7"/>
    </row>
    <row r="3940" customHeight="1" spans="1:4">
      <c r="A3940" s="5"/>
      <c r="B3940" s="6"/>
      <c r="C3940" s="6"/>
      <c r="D3940" s="7"/>
    </row>
    <row r="3941" customHeight="1" spans="1:4">
      <c r="A3941" s="5"/>
      <c r="B3941" s="6"/>
      <c r="C3941" s="6"/>
      <c r="D3941" s="7"/>
    </row>
    <row r="3942" customHeight="1" spans="1:4">
      <c r="A3942" s="5"/>
      <c r="B3942" s="6"/>
      <c r="C3942" s="6"/>
      <c r="D3942" s="7"/>
    </row>
    <row r="3943" customHeight="1" spans="1:4">
      <c r="A3943" s="5"/>
      <c r="B3943" s="6"/>
      <c r="C3943" s="6"/>
      <c r="D3943" s="7"/>
    </row>
    <row r="3944" customHeight="1" spans="1:4">
      <c r="A3944" s="5"/>
      <c r="B3944" s="6"/>
      <c r="C3944" s="6"/>
      <c r="D3944" s="7"/>
    </row>
    <row r="3945" customHeight="1" spans="1:4">
      <c r="A3945" s="5"/>
      <c r="B3945" s="6"/>
      <c r="C3945" s="6"/>
      <c r="D3945" s="7"/>
    </row>
    <row r="3946" customHeight="1" spans="1:4">
      <c r="A3946" s="5"/>
      <c r="B3946" s="6"/>
      <c r="C3946" s="6"/>
      <c r="D3946" s="7"/>
    </row>
    <row r="3947" customHeight="1" spans="1:4">
      <c r="A3947" s="5"/>
      <c r="B3947" s="6"/>
      <c r="C3947" s="6"/>
      <c r="D3947" s="7"/>
    </row>
    <row r="3948" customHeight="1" spans="1:4">
      <c r="A3948" s="5"/>
      <c r="B3948" s="6"/>
      <c r="C3948" s="6"/>
      <c r="D3948" s="7"/>
    </row>
    <row r="3949" customHeight="1" spans="1:4">
      <c r="A3949" s="5"/>
      <c r="B3949" s="6"/>
      <c r="C3949" s="6"/>
      <c r="D3949" s="7"/>
    </row>
    <row r="3950" customHeight="1" spans="1:4">
      <c r="A3950" s="5"/>
      <c r="B3950" s="6"/>
      <c r="C3950" s="6"/>
      <c r="D3950" s="7"/>
    </row>
    <row r="3951" customHeight="1" spans="1:4">
      <c r="A3951" s="5"/>
      <c r="B3951" s="6"/>
      <c r="C3951" s="6"/>
      <c r="D3951" s="7"/>
    </row>
    <row r="3952" customHeight="1" spans="1:4">
      <c r="A3952" s="5"/>
      <c r="B3952" s="6"/>
      <c r="C3952" s="6"/>
      <c r="D3952" s="7"/>
    </row>
    <row r="3953" customHeight="1" spans="1:4">
      <c r="A3953" s="5"/>
      <c r="B3953" s="6"/>
      <c r="C3953" s="6"/>
      <c r="D3953" s="7"/>
    </row>
    <row r="3954" customHeight="1" spans="1:4">
      <c r="A3954" s="5"/>
      <c r="B3954" s="6"/>
      <c r="C3954" s="6"/>
      <c r="D3954" s="7"/>
    </row>
    <row r="3955" customHeight="1" spans="1:4">
      <c r="A3955" s="5"/>
      <c r="B3955" s="6"/>
      <c r="C3955" s="6"/>
      <c r="D3955" s="7"/>
    </row>
    <row r="3956" customHeight="1" spans="1:4">
      <c r="A3956" s="5"/>
      <c r="B3956" s="6"/>
      <c r="C3956" s="6"/>
      <c r="D3956" s="7"/>
    </row>
    <row r="3957" customHeight="1" spans="1:4">
      <c r="A3957" s="5"/>
      <c r="B3957" s="6"/>
      <c r="C3957" s="6"/>
      <c r="D3957" s="7"/>
    </row>
    <row r="3958" customHeight="1" spans="1:4">
      <c r="A3958" s="5"/>
      <c r="B3958" s="6"/>
      <c r="C3958" s="6"/>
      <c r="D3958" s="7"/>
    </row>
    <row r="3959" customHeight="1" spans="1:4">
      <c r="A3959" s="5"/>
      <c r="B3959" s="6"/>
      <c r="C3959" s="6"/>
      <c r="D3959" s="7"/>
    </row>
    <row r="3960" customHeight="1" spans="1:4">
      <c r="A3960" s="5"/>
      <c r="B3960" s="6"/>
      <c r="C3960" s="6"/>
      <c r="D3960" s="7"/>
    </row>
    <row r="3961" customHeight="1" spans="1:4">
      <c r="A3961" s="5"/>
      <c r="B3961" s="6"/>
      <c r="C3961" s="6"/>
      <c r="D3961" s="7"/>
    </row>
    <row r="3962" customHeight="1" spans="1:4">
      <c r="A3962" s="5"/>
      <c r="B3962" s="6"/>
      <c r="C3962" s="6"/>
      <c r="D3962" s="7"/>
    </row>
    <row r="3963" customHeight="1" spans="1:4">
      <c r="A3963" s="5"/>
      <c r="B3963" s="6"/>
      <c r="C3963" s="6"/>
      <c r="D3963" s="7"/>
    </row>
    <row r="3964" customHeight="1" spans="1:4">
      <c r="A3964" s="5"/>
      <c r="B3964" s="6"/>
      <c r="C3964" s="6"/>
      <c r="D3964" s="7"/>
    </row>
    <row r="3965" customHeight="1" spans="1:4">
      <c r="A3965" s="5"/>
      <c r="B3965" s="6"/>
      <c r="C3965" s="6"/>
      <c r="D3965" s="7"/>
    </row>
    <row r="3966" customHeight="1" spans="1:4">
      <c r="A3966" s="5"/>
      <c r="B3966" s="6"/>
      <c r="C3966" s="6"/>
      <c r="D3966" s="7"/>
    </row>
    <row r="3967" customHeight="1" spans="1:4">
      <c r="A3967" s="5"/>
      <c r="B3967" s="6"/>
      <c r="C3967" s="6"/>
      <c r="D3967" s="7"/>
    </row>
    <row r="3968" customHeight="1" spans="1:4">
      <c r="A3968" s="5"/>
      <c r="B3968" s="6"/>
      <c r="C3968" s="6"/>
      <c r="D3968" s="7"/>
    </row>
    <row r="3969" customHeight="1" spans="1:4">
      <c r="A3969" s="5"/>
      <c r="B3969" s="6"/>
      <c r="C3969" s="6"/>
      <c r="D3969" s="7"/>
    </row>
    <row r="3970" customHeight="1" spans="1:4">
      <c r="A3970" s="5"/>
      <c r="B3970" s="6"/>
      <c r="C3970" s="6"/>
      <c r="D3970" s="7"/>
    </row>
    <row r="3971" customHeight="1" spans="1:4">
      <c r="A3971" s="5"/>
      <c r="B3971" s="6"/>
      <c r="C3971" s="6"/>
      <c r="D3971" s="7"/>
    </row>
    <row r="3972" customHeight="1" spans="1:4">
      <c r="A3972" s="5"/>
      <c r="B3972" s="6"/>
      <c r="C3972" s="6"/>
      <c r="D3972" s="7"/>
    </row>
    <row r="3973" customHeight="1" spans="1:4">
      <c r="A3973" s="5"/>
      <c r="B3973" s="6"/>
      <c r="C3973" s="6"/>
      <c r="D3973" s="7"/>
    </row>
    <row r="3974" customHeight="1" spans="1:4">
      <c r="A3974" s="5"/>
      <c r="B3974" s="6"/>
      <c r="C3974" s="6"/>
      <c r="D3974" s="7"/>
    </row>
    <row r="3975" customHeight="1" spans="1:4">
      <c r="A3975" s="5"/>
      <c r="B3975" s="6"/>
      <c r="C3975" s="6"/>
      <c r="D3975" s="7"/>
    </row>
    <row r="3976" customHeight="1" spans="1:4">
      <c r="A3976" s="5"/>
      <c r="B3976" s="6"/>
      <c r="C3976" s="6"/>
      <c r="D3976" s="7"/>
    </row>
    <row r="3977" customHeight="1" spans="1:4">
      <c r="A3977" s="5"/>
      <c r="B3977" s="6"/>
      <c r="C3977" s="6"/>
      <c r="D3977" s="7"/>
    </row>
    <row r="3978" customHeight="1" spans="1:4">
      <c r="A3978" s="5"/>
      <c r="B3978" s="6"/>
      <c r="C3978" s="6"/>
      <c r="D3978" s="7"/>
    </row>
    <row r="3979" customHeight="1" spans="1:4">
      <c r="A3979" s="5"/>
      <c r="B3979" s="6"/>
      <c r="C3979" s="6"/>
      <c r="D3979" s="7"/>
    </row>
    <row r="3980" customHeight="1" spans="1:4">
      <c r="A3980" s="5"/>
      <c r="B3980" s="6"/>
      <c r="C3980" s="6"/>
      <c r="D3980" s="7"/>
    </row>
    <row r="3981" customHeight="1" spans="1:4">
      <c r="A3981" s="5"/>
      <c r="B3981" s="6"/>
      <c r="C3981" s="6"/>
      <c r="D3981" s="7"/>
    </row>
    <row r="3982" customHeight="1" spans="1:4">
      <c r="A3982" s="5"/>
      <c r="B3982" s="6"/>
      <c r="C3982" s="6"/>
      <c r="D3982" s="7"/>
    </row>
    <row r="3983" customHeight="1" spans="1:4">
      <c r="A3983" s="5"/>
      <c r="B3983" s="6"/>
      <c r="C3983" s="6"/>
      <c r="D3983" s="7"/>
    </row>
    <row r="3984" customHeight="1" spans="1:4">
      <c r="A3984" s="5"/>
      <c r="B3984" s="6"/>
      <c r="C3984" s="6"/>
      <c r="D3984" s="7"/>
    </row>
    <row r="3985" customHeight="1" spans="1:4">
      <c r="A3985" s="5"/>
      <c r="B3985" s="6"/>
      <c r="C3985" s="6"/>
      <c r="D3985" s="7"/>
    </row>
    <row r="3986" customHeight="1" spans="1:4">
      <c r="A3986" s="5"/>
      <c r="B3986" s="6"/>
      <c r="C3986" s="6"/>
      <c r="D3986" s="7"/>
    </row>
    <row r="3987" customHeight="1" spans="1:4">
      <c r="A3987" s="5"/>
      <c r="B3987" s="6"/>
      <c r="C3987" s="6"/>
      <c r="D3987" s="7"/>
    </row>
    <row r="3988" customHeight="1" spans="1:4">
      <c r="A3988" s="5"/>
      <c r="B3988" s="6"/>
      <c r="C3988" s="6"/>
      <c r="D3988" s="7"/>
    </row>
    <row r="3989" customHeight="1" spans="1:4">
      <c r="A3989" s="5"/>
      <c r="B3989" s="6"/>
      <c r="C3989" s="6"/>
      <c r="D3989" s="7"/>
    </row>
    <row r="3990" customHeight="1" spans="1:4">
      <c r="A3990" s="5"/>
      <c r="B3990" s="6"/>
      <c r="C3990" s="6"/>
      <c r="D3990" s="7"/>
    </row>
    <row r="3991" customHeight="1" spans="1:4">
      <c r="A3991" s="5"/>
      <c r="B3991" s="6"/>
      <c r="C3991" s="6"/>
      <c r="D3991" s="7"/>
    </row>
    <row r="3992" customHeight="1" spans="1:4">
      <c r="A3992" s="5"/>
      <c r="B3992" s="6"/>
      <c r="C3992" s="6"/>
      <c r="D3992" s="7"/>
    </row>
    <row r="3993" customHeight="1" spans="1:4">
      <c r="A3993" s="5"/>
      <c r="B3993" s="6"/>
      <c r="C3993" s="6"/>
      <c r="D3993" s="7"/>
    </row>
    <row r="3994" customHeight="1" spans="1:4">
      <c r="A3994" s="5"/>
      <c r="B3994" s="6"/>
      <c r="C3994" s="6"/>
      <c r="D3994" s="7"/>
    </row>
    <row r="3995" customHeight="1" spans="1:4">
      <c r="A3995" s="5"/>
      <c r="B3995" s="6"/>
      <c r="C3995" s="6"/>
      <c r="D3995" s="7"/>
    </row>
    <row r="3996" customHeight="1" spans="1:4">
      <c r="A3996" s="5"/>
      <c r="B3996" s="6"/>
      <c r="C3996" s="6"/>
      <c r="D3996" s="7"/>
    </row>
    <row r="3997" customHeight="1" spans="1:4">
      <c r="A3997" s="5"/>
      <c r="B3997" s="6"/>
      <c r="C3997" s="6"/>
      <c r="D3997" s="7"/>
    </row>
    <row r="3998" customHeight="1" spans="1:4">
      <c r="A3998" s="5"/>
      <c r="B3998" s="6"/>
      <c r="C3998" s="6"/>
      <c r="D3998" s="7"/>
    </row>
    <row r="3999" customHeight="1" spans="1:4">
      <c r="A3999" s="5"/>
      <c r="B3999" s="6"/>
      <c r="C3999" s="6"/>
      <c r="D3999" s="7"/>
    </row>
    <row r="4000" customHeight="1" spans="1:4">
      <c r="A4000" s="5"/>
      <c r="B4000" s="6"/>
      <c r="C4000" s="6"/>
      <c r="D4000" s="7"/>
    </row>
    <row r="4001" customHeight="1" spans="1:4">
      <c r="A4001" s="5"/>
      <c r="B4001" s="6"/>
      <c r="C4001" s="6"/>
      <c r="D4001" s="7"/>
    </row>
    <row r="4002" customHeight="1" spans="1:4">
      <c r="A4002" s="5"/>
      <c r="B4002" s="6"/>
      <c r="C4002" s="6"/>
      <c r="D4002" s="7"/>
    </row>
    <row r="4003" customHeight="1" spans="1:4">
      <c r="A4003" s="5"/>
      <c r="B4003" s="6"/>
      <c r="C4003" s="6"/>
      <c r="D4003" s="7"/>
    </row>
    <row r="4004" customHeight="1" spans="1:4">
      <c r="A4004" s="5"/>
      <c r="B4004" s="6"/>
      <c r="C4004" s="6"/>
      <c r="D4004" s="7"/>
    </row>
    <row r="4005" customHeight="1" spans="1:4">
      <c r="A4005" s="5"/>
      <c r="B4005" s="6"/>
      <c r="C4005" s="6"/>
      <c r="D4005" s="7"/>
    </row>
    <row r="4006" customHeight="1" spans="1:4">
      <c r="A4006" s="5"/>
      <c r="B4006" s="6"/>
      <c r="C4006" s="6"/>
      <c r="D4006" s="7"/>
    </row>
    <row r="4007" customHeight="1" spans="1:4">
      <c r="A4007" s="5"/>
      <c r="B4007" s="6"/>
      <c r="C4007" s="6"/>
      <c r="D4007" s="7"/>
    </row>
    <row r="4008" customHeight="1" spans="1:4">
      <c r="A4008" s="5"/>
      <c r="B4008" s="6"/>
      <c r="C4008" s="6"/>
      <c r="D4008" s="7"/>
    </row>
    <row r="4009" customHeight="1" spans="1:4">
      <c r="A4009" s="5"/>
      <c r="B4009" s="6"/>
      <c r="C4009" s="6"/>
      <c r="D4009" s="7"/>
    </row>
    <row r="4010" customHeight="1" spans="1:4">
      <c r="A4010" s="5"/>
      <c r="B4010" s="6"/>
      <c r="C4010" s="6"/>
      <c r="D4010" s="7"/>
    </row>
    <row r="4011" customHeight="1" spans="1:4">
      <c r="A4011" s="5"/>
      <c r="B4011" s="6"/>
      <c r="C4011" s="6"/>
      <c r="D4011" s="7"/>
    </row>
    <row r="4012" customHeight="1" spans="1:4">
      <c r="A4012" s="5"/>
      <c r="B4012" s="6"/>
      <c r="C4012" s="6"/>
      <c r="D4012" s="7"/>
    </row>
    <row r="4013" customHeight="1" spans="1:4">
      <c r="A4013" s="5"/>
      <c r="B4013" s="6"/>
      <c r="C4013" s="6"/>
      <c r="D4013" s="7"/>
    </row>
    <row r="4014" customHeight="1" spans="1:4">
      <c r="A4014" s="5"/>
      <c r="B4014" s="6"/>
      <c r="C4014" s="6"/>
      <c r="D4014" s="7"/>
    </row>
    <row r="4015" customHeight="1" spans="1:4">
      <c r="A4015" s="5"/>
      <c r="B4015" s="6"/>
      <c r="C4015" s="6"/>
      <c r="D4015" s="7"/>
    </row>
    <row r="4016" customHeight="1" spans="1:4">
      <c r="A4016" s="5"/>
      <c r="B4016" s="6"/>
      <c r="C4016" s="6"/>
      <c r="D4016" s="7"/>
    </row>
    <row r="4017" customHeight="1" spans="1:4">
      <c r="A4017" s="5"/>
      <c r="B4017" s="6"/>
      <c r="C4017" s="6"/>
      <c r="D4017" s="7"/>
    </row>
    <row r="4018" customHeight="1" spans="1:4">
      <c r="A4018" s="5"/>
      <c r="B4018" s="6"/>
      <c r="C4018" s="6"/>
      <c r="D4018" s="7"/>
    </row>
    <row r="4019" customHeight="1" spans="1:4">
      <c r="A4019" s="5"/>
      <c r="B4019" s="6"/>
      <c r="C4019" s="6"/>
      <c r="D4019" s="7"/>
    </row>
    <row r="4020" customHeight="1" spans="1:4">
      <c r="A4020" s="5"/>
      <c r="B4020" s="6"/>
      <c r="C4020" s="6"/>
      <c r="D4020" s="7"/>
    </row>
    <row r="4021" customHeight="1" spans="1:4">
      <c r="A4021" s="5"/>
      <c r="B4021" s="6"/>
      <c r="C4021" s="6"/>
      <c r="D4021" s="7"/>
    </row>
    <row r="4022" customHeight="1" spans="1:4">
      <c r="A4022" s="5"/>
      <c r="B4022" s="6"/>
      <c r="C4022" s="6"/>
      <c r="D4022" s="7"/>
    </row>
    <row r="4023" customHeight="1" spans="1:4">
      <c r="A4023" s="5"/>
      <c r="B4023" s="6"/>
      <c r="C4023" s="6"/>
      <c r="D4023" s="7"/>
    </row>
    <row r="4024" customHeight="1" spans="1:4">
      <c r="A4024" s="5"/>
      <c r="B4024" s="6"/>
      <c r="C4024" s="6"/>
      <c r="D4024" s="7"/>
    </row>
    <row r="4025" customHeight="1" spans="1:4">
      <c r="A4025" s="5"/>
      <c r="B4025" s="6"/>
      <c r="C4025" s="6"/>
      <c r="D4025" s="7"/>
    </row>
    <row r="4026" customHeight="1" spans="1:4">
      <c r="A4026" s="5"/>
      <c r="B4026" s="6"/>
      <c r="C4026" s="6"/>
      <c r="D4026" s="7"/>
    </row>
    <row r="4027" customHeight="1" spans="1:4">
      <c r="A4027" s="5"/>
      <c r="B4027" s="6"/>
      <c r="C4027" s="6"/>
      <c r="D4027" s="7"/>
    </row>
    <row r="4028" customHeight="1" spans="1:4">
      <c r="A4028" s="5"/>
      <c r="B4028" s="6"/>
      <c r="C4028" s="6"/>
      <c r="D4028" s="7"/>
    </row>
    <row r="4029" customHeight="1" spans="1:4">
      <c r="A4029" s="5"/>
      <c r="B4029" s="6"/>
      <c r="C4029" s="6"/>
      <c r="D4029" s="7"/>
    </row>
    <row r="4030" customHeight="1" spans="1:4">
      <c r="A4030" s="5"/>
      <c r="B4030" s="6"/>
      <c r="C4030" s="6"/>
      <c r="D4030" s="7"/>
    </row>
    <row r="4031" customHeight="1" spans="1:4">
      <c r="A4031" s="5"/>
      <c r="B4031" s="6"/>
      <c r="C4031" s="6"/>
      <c r="D4031" s="7"/>
    </row>
    <row r="4032" customHeight="1" spans="1:4">
      <c r="A4032" s="5"/>
      <c r="B4032" s="6"/>
      <c r="C4032" s="6"/>
      <c r="D4032" s="7"/>
    </row>
    <row r="4033" customHeight="1" spans="1:4">
      <c r="A4033" s="5"/>
      <c r="B4033" s="6"/>
      <c r="C4033" s="6"/>
      <c r="D4033" s="7"/>
    </row>
    <row r="4034" customHeight="1" spans="1:4">
      <c r="A4034" s="5"/>
      <c r="B4034" s="6"/>
      <c r="C4034" s="6"/>
      <c r="D4034" s="7"/>
    </row>
    <row r="4035" customHeight="1" spans="1:4">
      <c r="A4035" s="5"/>
      <c r="B4035" s="6"/>
      <c r="C4035" s="6"/>
      <c r="D4035" s="7"/>
    </row>
    <row r="4036" customHeight="1" spans="1:4">
      <c r="A4036" s="5"/>
      <c r="B4036" s="6"/>
      <c r="C4036" s="6"/>
      <c r="D4036" s="7"/>
    </row>
    <row r="4037" customHeight="1" spans="1:4">
      <c r="A4037" s="5"/>
      <c r="B4037" s="6"/>
      <c r="C4037" s="6"/>
      <c r="D4037" s="7"/>
    </row>
    <row r="4038" customHeight="1" spans="1:4">
      <c r="A4038" s="5"/>
      <c r="B4038" s="6"/>
      <c r="C4038" s="6"/>
      <c r="D4038" s="7"/>
    </row>
    <row r="4039" customHeight="1" spans="1:4">
      <c r="A4039" s="5"/>
      <c r="B4039" s="6"/>
      <c r="C4039" s="6"/>
      <c r="D4039" s="7"/>
    </row>
    <row r="4040" customHeight="1" spans="1:4">
      <c r="A4040" s="5"/>
      <c r="B4040" s="6"/>
      <c r="C4040" s="6"/>
      <c r="D4040" s="7"/>
    </row>
    <row r="4041" customHeight="1" spans="1:4">
      <c r="A4041" s="5"/>
      <c r="B4041" s="6"/>
      <c r="C4041" s="6"/>
      <c r="D4041" s="7"/>
    </row>
    <row r="4042" customHeight="1" spans="1:4">
      <c r="A4042" s="5"/>
      <c r="B4042" s="6"/>
      <c r="C4042" s="6"/>
      <c r="D4042" s="7"/>
    </row>
    <row r="4043" customHeight="1" spans="1:4">
      <c r="A4043" s="5"/>
      <c r="B4043" s="6"/>
      <c r="C4043" s="6"/>
      <c r="D4043" s="7"/>
    </row>
    <row r="4044" customHeight="1" spans="1:4">
      <c r="A4044" s="5"/>
      <c r="B4044" s="6"/>
      <c r="C4044" s="6"/>
      <c r="D4044" s="7"/>
    </row>
    <row r="4045" customHeight="1" spans="1:4">
      <c r="A4045" s="5"/>
      <c r="B4045" s="6"/>
      <c r="C4045" s="6"/>
      <c r="D4045" s="7"/>
    </row>
    <row r="4046" customHeight="1" spans="1:4">
      <c r="A4046" s="5"/>
      <c r="B4046" s="6"/>
      <c r="C4046" s="6"/>
      <c r="D4046" s="7"/>
    </row>
    <row r="4047" customHeight="1" spans="1:4">
      <c r="A4047" s="5"/>
      <c r="B4047" s="6"/>
      <c r="C4047" s="6"/>
      <c r="D4047" s="7"/>
    </row>
    <row r="4048" customHeight="1" spans="1:4">
      <c r="A4048" s="5"/>
      <c r="B4048" s="6"/>
      <c r="C4048" s="6"/>
      <c r="D4048" s="7"/>
    </row>
    <row r="4049" customHeight="1" spans="1:4">
      <c r="A4049" s="5"/>
      <c r="B4049" s="6"/>
      <c r="C4049" s="6"/>
      <c r="D4049" s="7"/>
    </row>
    <row r="4050" customHeight="1" spans="1:4">
      <c r="A4050" s="5"/>
      <c r="B4050" s="6"/>
      <c r="C4050" s="6"/>
      <c r="D4050" s="7"/>
    </row>
    <row r="4051" customHeight="1" spans="1:4">
      <c r="A4051" s="5"/>
      <c r="B4051" s="6"/>
      <c r="C4051" s="6"/>
      <c r="D4051" s="7"/>
    </row>
    <row r="4052" customHeight="1" spans="1:4">
      <c r="A4052" s="5"/>
      <c r="B4052" s="6"/>
      <c r="C4052" s="6"/>
      <c r="D4052" s="7"/>
    </row>
    <row r="4053" customHeight="1" spans="1:4">
      <c r="A4053" s="5"/>
      <c r="B4053" s="6"/>
      <c r="C4053" s="6"/>
      <c r="D4053" s="7"/>
    </row>
    <row r="4054" customHeight="1" spans="1:4">
      <c r="A4054" s="5"/>
      <c r="B4054" s="6"/>
      <c r="C4054" s="6"/>
      <c r="D4054" s="7"/>
    </row>
    <row r="4055" customHeight="1" spans="1:4">
      <c r="A4055" s="5"/>
      <c r="B4055" s="6"/>
      <c r="C4055" s="6"/>
      <c r="D4055" s="7"/>
    </row>
    <row r="4056" customHeight="1" spans="1:4">
      <c r="A4056" s="5"/>
      <c r="B4056" s="6"/>
      <c r="C4056" s="6"/>
      <c r="D4056" s="7"/>
    </row>
    <row r="4057" customHeight="1" spans="1:4">
      <c r="A4057" s="5"/>
      <c r="B4057" s="6"/>
      <c r="C4057" s="6"/>
      <c r="D4057" s="7"/>
    </row>
    <row r="4058" customHeight="1" spans="1:4">
      <c r="A4058" s="5"/>
      <c r="B4058" s="6"/>
      <c r="C4058" s="6"/>
      <c r="D4058" s="7"/>
    </row>
    <row r="4059" customHeight="1" spans="1:4">
      <c r="A4059" s="5"/>
      <c r="B4059" s="6"/>
      <c r="C4059" s="6"/>
      <c r="D4059" s="7"/>
    </row>
    <row r="4060" customHeight="1" spans="1:4">
      <c r="A4060" s="5"/>
      <c r="B4060" s="6"/>
      <c r="C4060" s="6"/>
      <c r="D4060" s="7"/>
    </row>
    <row r="4061" customHeight="1" spans="1:4">
      <c r="A4061" s="5"/>
      <c r="B4061" s="6"/>
      <c r="C4061" s="6"/>
      <c r="D4061" s="7"/>
    </row>
    <row r="4062" customHeight="1" spans="1:4">
      <c r="A4062" s="5"/>
      <c r="B4062" s="6"/>
      <c r="C4062" s="6"/>
      <c r="D4062" s="7"/>
    </row>
    <row r="4063" customHeight="1" spans="1:4">
      <c r="A4063" s="5"/>
      <c r="B4063" s="6"/>
      <c r="C4063" s="6"/>
      <c r="D4063" s="7"/>
    </row>
    <row r="4064" customHeight="1" spans="1:4">
      <c r="A4064" s="5"/>
      <c r="B4064" s="6"/>
      <c r="C4064" s="6"/>
      <c r="D4064" s="7"/>
    </row>
    <row r="4065" customHeight="1" spans="1:4">
      <c r="A4065" s="5"/>
      <c r="B4065" s="6"/>
      <c r="C4065" s="6"/>
      <c r="D4065" s="7"/>
    </row>
    <row r="4066" customHeight="1" spans="1:4">
      <c r="A4066" s="5"/>
      <c r="B4066" s="6"/>
      <c r="C4066" s="6"/>
      <c r="D4066" s="7"/>
    </row>
    <row r="4067" customHeight="1" spans="1:4">
      <c r="A4067" s="5"/>
      <c r="B4067" s="6"/>
      <c r="C4067" s="6"/>
      <c r="D4067" s="7"/>
    </row>
    <row r="4068" customHeight="1" spans="1:4">
      <c r="A4068" s="5"/>
      <c r="B4068" s="6"/>
      <c r="C4068" s="6"/>
      <c r="D4068" s="7"/>
    </row>
    <row r="4069" customHeight="1" spans="1:4">
      <c r="A4069" s="5"/>
      <c r="B4069" s="6"/>
      <c r="C4069" s="6"/>
      <c r="D4069" s="7"/>
    </row>
    <row r="4070" customHeight="1" spans="1:4">
      <c r="A4070" s="5"/>
      <c r="B4070" s="6"/>
      <c r="C4070" s="6"/>
      <c r="D4070" s="7"/>
    </row>
    <row r="4071" customHeight="1" spans="1:4">
      <c r="A4071" s="5"/>
      <c r="B4071" s="6"/>
      <c r="C4071" s="6"/>
      <c r="D4071" s="7"/>
    </row>
    <row r="4072" customHeight="1" spans="1:4">
      <c r="A4072" s="5"/>
      <c r="B4072" s="6"/>
      <c r="C4072" s="6"/>
      <c r="D4072" s="7"/>
    </row>
    <row r="4073" customHeight="1" spans="1:4">
      <c r="A4073" s="5"/>
      <c r="B4073" s="6"/>
      <c r="C4073" s="6"/>
      <c r="D4073" s="7"/>
    </row>
    <row r="4074" customHeight="1" spans="1:4">
      <c r="A4074" s="5"/>
      <c r="B4074" s="6"/>
      <c r="C4074" s="6"/>
      <c r="D4074" s="7"/>
    </row>
    <row r="4075" customHeight="1" spans="1:4">
      <c r="A4075" s="5"/>
      <c r="B4075" s="6"/>
      <c r="C4075" s="6"/>
      <c r="D4075" s="7"/>
    </row>
    <row r="4076" customHeight="1" spans="1:4">
      <c r="A4076" s="5"/>
      <c r="B4076" s="6"/>
      <c r="C4076" s="6"/>
      <c r="D4076" s="7"/>
    </row>
    <row r="4077" customHeight="1" spans="1:4">
      <c r="A4077" s="5"/>
      <c r="B4077" s="6"/>
      <c r="C4077" s="6"/>
      <c r="D4077" s="7"/>
    </row>
    <row r="4078" customHeight="1" spans="1:4">
      <c r="A4078" s="5"/>
      <c r="B4078" s="6"/>
      <c r="C4078" s="6"/>
      <c r="D4078" s="7"/>
    </row>
    <row r="4079" customHeight="1" spans="1:4">
      <c r="A4079" s="5"/>
      <c r="B4079" s="6"/>
      <c r="C4079" s="6"/>
      <c r="D4079" s="7"/>
    </row>
    <row r="4080" customHeight="1" spans="1:4">
      <c r="A4080" s="5"/>
      <c r="B4080" s="6"/>
      <c r="C4080" s="6"/>
      <c r="D4080" s="7"/>
    </row>
    <row r="4081" customHeight="1" spans="1:4">
      <c r="A4081" s="5"/>
      <c r="B4081" s="6"/>
      <c r="C4081" s="6"/>
      <c r="D4081" s="7"/>
    </row>
    <row r="4082" customHeight="1" spans="1:4">
      <c r="A4082" s="5"/>
      <c r="B4082" s="6"/>
      <c r="C4082" s="6"/>
      <c r="D4082" s="7"/>
    </row>
    <row r="4083" customHeight="1" spans="1:4">
      <c r="A4083" s="5"/>
      <c r="B4083" s="6"/>
      <c r="C4083" s="6"/>
      <c r="D4083" s="7"/>
    </row>
    <row r="4084" customHeight="1" spans="1:4">
      <c r="A4084" s="5"/>
      <c r="B4084" s="6"/>
      <c r="C4084" s="6"/>
      <c r="D4084" s="7"/>
    </row>
    <row r="4085" customHeight="1" spans="1:4">
      <c r="A4085" s="5"/>
      <c r="B4085" s="6"/>
      <c r="C4085" s="6"/>
      <c r="D4085" s="7"/>
    </row>
    <row r="4086" customHeight="1" spans="1:4">
      <c r="A4086" s="5"/>
      <c r="B4086" s="6"/>
      <c r="C4086" s="6"/>
      <c r="D4086" s="7"/>
    </row>
    <row r="4087" customHeight="1" spans="1:4">
      <c r="A4087" s="5"/>
      <c r="B4087" s="6"/>
      <c r="C4087" s="6"/>
      <c r="D4087" s="7"/>
    </row>
    <row r="4088" customHeight="1" spans="1:4">
      <c r="A4088" s="5"/>
      <c r="B4088" s="6"/>
      <c r="C4088" s="6"/>
      <c r="D4088" s="7"/>
    </row>
    <row r="4089" customHeight="1" spans="1:4">
      <c r="A4089" s="5"/>
      <c r="B4089" s="6"/>
      <c r="C4089" s="6"/>
      <c r="D4089" s="7"/>
    </row>
    <row r="4090" customHeight="1" spans="1:4">
      <c r="A4090" s="5"/>
      <c r="B4090" s="6"/>
      <c r="C4090" s="6"/>
      <c r="D4090" s="7"/>
    </row>
    <row r="4091" customHeight="1" spans="1:4">
      <c r="A4091" s="5"/>
      <c r="B4091" s="6"/>
      <c r="C4091" s="6"/>
      <c r="D4091" s="7"/>
    </row>
    <row r="4092" customHeight="1" spans="1:4">
      <c r="A4092" s="5"/>
      <c r="B4092" s="6"/>
      <c r="C4092" s="6"/>
      <c r="D4092" s="7"/>
    </row>
    <row r="4093" customHeight="1" spans="1:4">
      <c r="A4093" s="5"/>
      <c r="B4093" s="6"/>
      <c r="C4093" s="6"/>
      <c r="D4093" s="7"/>
    </row>
    <row r="4094" customHeight="1" spans="1:4">
      <c r="A4094" s="5"/>
      <c r="B4094" s="6"/>
      <c r="C4094" s="6"/>
      <c r="D4094" s="7"/>
    </row>
    <row r="4095" customHeight="1" spans="1:4">
      <c r="A4095" s="5"/>
      <c r="B4095" s="6"/>
      <c r="C4095" s="6"/>
      <c r="D4095" s="7"/>
    </row>
    <row r="4096" customHeight="1" spans="1:4">
      <c r="A4096" s="5"/>
      <c r="B4096" s="6"/>
      <c r="C4096" s="6"/>
      <c r="D4096" s="7"/>
    </row>
    <row r="4097" customHeight="1" spans="1:4">
      <c r="A4097" s="5"/>
      <c r="B4097" s="6"/>
      <c r="C4097" s="6"/>
      <c r="D4097" s="7"/>
    </row>
    <row r="4098" customHeight="1" spans="1:4">
      <c r="A4098" s="5"/>
      <c r="B4098" s="6"/>
      <c r="C4098" s="6"/>
      <c r="D4098" s="7"/>
    </row>
    <row r="4099" customHeight="1" spans="1:4">
      <c r="A4099" s="5"/>
      <c r="B4099" s="6"/>
      <c r="C4099" s="6"/>
      <c r="D4099" s="7"/>
    </row>
    <row r="4100" customHeight="1" spans="1:4">
      <c r="A4100" s="5"/>
      <c r="B4100" s="6"/>
      <c r="C4100" s="6"/>
      <c r="D4100" s="7"/>
    </row>
    <row r="4101" customHeight="1" spans="1:4">
      <c r="A4101" s="5"/>
      <c r="B4101" s="6"/>
      <c r="C4101" s="6"/>
      <c r="D4101" s="7"/>
    </row>
    <row r="4102" customHeight="1" spans="1:4">
      <c r="A4102" s="5"/>
      <c r="B4102" s="6"/>
      <c r="C4102" s="6"/>
      <c r="D4102" s="7"/>
    </row>
    <row r="4103" customHeight="1" spans="1:4">
      <c r="A4103" s="5"/>
      <c r="B4103" s="6"/>
      <c r="C4103" s="6"/>
      <c r="D4103" s="7"/>
    </row>
    <row r="4104" customHeight="1" spans="1:4">
      <c r="A4104" s="5"/>
      <c r="B4104" s="6"/>
      <c r="C4104" s="6"/>
      <c r="D4104" s="7"/>
    </row>
    <row r="4105" customHeight="1" spans="1:4">
      <c r="A4105" s="5"/>
      <c r="B4105" s="6"/>
      <c r="C4105" s="6"/>
      <c r="D4105" s="7"/>
    </row>
    <row r="4106" customHeight="1" spans="1:4">
      <c r="A4106" s="5"/>
      <c r="B4106" s="6"/>
      <c r="C4106" s="6"/>
      <c r="D4106" s="7"/>
    </row>
    <row r="4107" customHeight="1" spans="1:4">
      <c r="A4107" s="5"/>
      <c r="B4107" s="6"/>
      <c r="C4107" s="6"/>
      <c r="D4107" s="7"/>
    </row>
    <row r="4108" customHeight="1" spans="1:4">
      <c r="A4108" s="5"/>
      <c r="B4108" s="6"/>
      <c r="C4108" s="6"/>
      <c r="D4108" s="7"/>
    </row>
    <row r="4109" customHeight="1" spans="1:4">
      <c r="A4109" s="5"/>
      <c r="B4109" s="6"/>
      <c r="C4109" s="6"/>
      <c r="D4109" s="7"/>
    </row>
    <row r="4110" customHeight="1" spans="1:4">
      <c r="A4110" s="5"/>
      <c r="B4110" s="6"/>
      <c r="C4110" s="6"/>
      <c r="D4110" s="7"/>
    </row>
    <row r="4111" customHeight="1" spans="1:4">
      <c r="A4111" s="5"/>
      <c r="B4111" s="6"/>
      <c r="C4111" s="6"/>
      <c r="D4111" s="7"/>
    </row>
    <row r="4112" customHeight="1" spans="1:4">
      <c r="A4112" s="5"/>
      <c r="B4112" s="6"/>
      <c r="C4112" s="6"/>
      <c r="D4112" s="7"/>
    </row>
    <row r="4113" customHeight="1" spans="1:4">
      <c r="A4113" s="5"/>
      <c r="B4113" s="6"/>
      <c r="C4113" s="6"/>
      <c r="D4113" s="7"/>
    </row>
    <row r="4114" customHeight="1" spans="1:4">
      <c r="A4114" s="5"/>
      <c r="B4114" s="6"/>
      <c r="C4114" s="6"/>
      <c r="D4114" s="7"/>
    </row>
    <row r="4115" customHeight="1" spans="1:4">
      <c r="A4115" s="5"/>
      <c r="B4115" s="6"/>
      <c r="C4115" s="6"/>
      <c r="D4115" s="7"/>
    </row>
    <row r="4116" customHeight="1" spans="1:4">
      <c r="A4116" s="5"/>
      <c r="B4116" s="6"/>
      <c r="C4116" s="6"/>
      <c r="D4116" s="7"/>
    </row>
    <row r="4117" customHeight="1" spans="1:4">
      <c r="A4117" s="5"/>
      <c r="B4117" s="6"/>
      <c r="C4117" s="6"/>
      <c r="D4117" s="7"/>
    </row>
    <row r="4118" customHeight="1" spans="1:4">
      <c r="A4118" s="5"/>
      <c r="B4118" s="6"/>
      <c r="C4118" s="6"/>
      <c r="D4118" s="7"/>
    </row>
    <row r="4119" customHeight="1" spans="1:4">
      <c r="A4119" s="5"/>
      <c r="B4119" s="6"/>
      <c r="C4119" s="6"/>
      <c r="D4119" s="7"/>
    </row>
    <row r="4120" customHeight="1" spans="1:4">
      <c r="A4120" s="5"/>
      <c r="B4120" s="6"/>
      <c r="C4120" s="6"/>
      <c r="D4120" s="7"/>
    </row>
    <row r="4121" customHeight="1" spans="1:4">
      <c r="A4121" s="5"/>
      <c r="B4121" s="6"/>
      <c r="C4121" s="6"/>
      <c r="D4121" s="7"/>
    </row>
    <row r="4122" customHeight="1" spans="1:4">
      <c r="A4122" s="5"/>
      <c r="B4122" s="6"/>
      <c r="C4122" s="6"/>
      <c r="D4122" s="7"/>
    </row>
    <row r="4123" customHeight="1" spans="1:4">
      <c r="A4123" s="5"/>
      <c r="B4123" s="6"/>
      <c r="C4123" s="6"/>
      <c r="D4123" s="7"/>
    </row>
    <row r="4124" customHeight="1" spans="1:4">
      <c r="A4124" s="5"/>
      <c r="B4124" s="6"/>
      <c r="C4124" s="6"/>
      <c r="D4124" s="7"/>
    </row>
    <row r="4125" customHeight="1" spans="1:4">
      <c r="A4125" s="5"/>
      <c r="B4125" s="6"/>
      <c r="C4125" s="6"/>
      <c r="D4125" s="7"/>
    </row>
    <row r="4126" customHeight="1" spans="1:4">
      <c r="A4126" s="5"/>
      <c r="B4126" s="6"/>
      <c r="C4126" s="6"/>
      <c r="D4126" s="7"/>
    </row>
    <row r="4127" customHeight="1" spans="1:4">
      <c r="A4127" s="5"/>
      <c r="B4127" s="6"/>
      <c r="C4127" s="6"/>
      <c r="D4127" s="7"/>
    </row>
    <row r="4128" customHeight="1" spans="1:4">
      <c r="A4128" s="5"/>
      <c r="B4128" s="6"/>
      <c r="C4128" s="6"/>
      <c r="D4128" s="7"/>
    </row>
    <row r="4129" customHeight="1" spans="1:4">
      <c r="A4129" s="5"/>
      <c r="B4129" s="6"/>
      <c r="C4129" s="6"/>
      <c r="D4129" s="7"/>
    </row>
    <row r="4130" customHeight="1" spans="1:4">
      <c r="A4130" s="5"/>
      <c r="B4130" s="6"/>
      <c r="C4130" s="6"/>
      <c r="D4130" s="7"/>
    </row>
    <row r="4131" customHeight="1" spans="1:4">
      <c r="A4131" s="5"/>
      <c r="B4131" s="6"/>
      <c r="C4131" s="6"/>
      <c r="D4131" s="7"/>
    </row>
    <row r="4132" customHeight="1" spans="1:4">
      <c r="A4132" s="5"/>
      <c r="B4132" s="6"/>
      <c r="C4132" s="6"/>
      <c r="D4132" s="7"/>
    </row>
    <row r="4133" customHeight="1" spans="1:4">
      <c r="A4133" s="5"/>
      <c r="B4133" s="6"/>
      <c r="C4133" s="6"/>
      <c r="D4133" s="7"/>
    </row>
    <row r="4134" customHeight="1" spans="1:4">
      <c r="A4134" s="5"/>
      <c r="B4134" s="6"/>
      <c r="C4134" s="6"/>
      <c r="D4134" s="7"/>
    </row>
    <row r="4135" customHeight="1" spans="1:4">
      <c r="A4135" s="5"/>
      <c r="B4135" s="6"/>
      <c r="C4135" s="6"/>
      <c r="D4135" s="7"/>
    </row>
    <row r="4136" customHeight="1" spans="1:4">
      <c r="A4136" s="5"/>
      <c r="B4136" s="6"/>
      <c r="C4136" s="6"/>
      <c r="D4136" s="7"/>
    </row>
    <row r="4137" customHeight="1" spans="1:4">
      <c r="A4137" s="5"/>
      <c r="B4137" s="6"/>
      <c r="C4137" s="6"/>
      <c r="D4137" s="7"/>
    </row>
    <row r="4138" customHeight="1" spans="1:4">
      <c r="A4138" s="5"/>
      <c r="B4138" s="6"/>
      <c r="C4138" s="6"/>
      <c r="D4138" s="7"/>
    </row>
    <row r="4139" customHeight="1" spans="1:4">
      <c r="A4139" s="5"/>
      <c r="B4139" s="6"/>
      <c r="C4139" s="6"/>
      <c r="D4139" s="7"/>
    </row>
    <row r="4140" customHeight="1" spans="1:4">
      <c r="A4140" s="5"/>
      <c r="B4140" s="6"/>
      <c r="C4140" s="6"/>
      <c r="D4140" s="7"/>
    </row>
    <row r="4141" customHeight="1" spans="1:4">
      <c r="A4141" s="5"/>
      <c r="B4141" s="6"/>
      <c r="C4141" s="6"/>
      <c r="D4141" s="7"/>
    </row>
    <row r="4142" customHeight="1" spans="1:4">
      <c r="A4142" s="5"/>
      <c r="B4142" s="6"/>
      <c r="C4142" s="6"/>
      <c r="D4142" s="7"/>
    </row>
    <row r="4143" customHeight="1" spans="1:4">
      <c r="A4143" s="5"/>
      <c r="B4143" s="6"/>
      <c r="C4143" s="6"/>
      <c r="D4143" s="7"/>
    </row>
    <row r="4144" customHeight="1" spans="1:4">
      <c r="A4144" s="5"/>
      <c r="B4144" s="6"/>
      <c r="C4144" s="6"/>
      <c r="D4144" s="7"/>
    </row>
    <row r="4145" customHeight="1" spans="1:4">
      <c r="A4145" s="5"/>
      <c r="B4145" s="6"/>
      <c r="C4145" s="6"/>
      <c r="D4145" s="7"/>
    </row>
    <row r="4146" customHeight="1" spans="1:4">
      <c r="A4146" s="5"/>
      <c r="B4146" s="6"/>
      <c r="C4146" s="6"/>
      <c r="D4146" s="7"/>
    </row>
    <row r="4147" customHeight="1" spans="1:4">
      <c r="A4147" s="5"/>
      <c r="B4147" s="6"/>
      <c r="C4147" s="6"/>
      <c r="D4147" s="7"/>
    </row>
    <row r="4148" customHeight="1" spans="1:4">
      <c r="A4148" s="5"/>
      <c r="B4148" s="6"/>
      <c r="C4148" s="6"/>
      <c r="D4148" s="7"/>
    </row>
    <row r="4149" customHeight="1" spans="1:4">
      <c r="A4149" s="5"/>
      <c r="B4149" s="6"/>
      <c r="C4149" s="6"/>
      <c r="D4149" s="7"/>
    </row>
    <row r="4150" customHeight="1" spans="1:4">
      <c r="A4150" s="5"/>
      <c r="B4150" s="6"/>
      <c r="C4150" s="6"/>
      <c r="D4150" s="7"/>
    </row>
    <row r="4151" customHeight="1" spans="1:4">
      <c r="A4151" s="5"/>
      <c r="B4151" s="6"/>
      <c r="C4151" s="6"/>
      <c r="D4151" s="7"/>
    </row>
    <row r="4152" customHeight="1" spans="1:4">
      <c r="A4152" s="5"/>
      <c r="B4152" s="6"/>
      <c r="C4152" s="6"/>
      <c r="D4152" s="7"/>
    </row>
    <row r="4153" customHeight="1" spans="1:4">
      <c r="A4153" s="5"/>
      <c r="B4153" s="6"/>
      <c r="C4153" s="6"/>
      <c r="D4153" s="7"/>
    </row>
    <row r="4154" customHeight="1" spans="1:4">
      <c r="A4154" s="5"/>
      <c r="B4154" s="6"/>
      <c r="C4154" s="6"/>
      <c r="D4154" s="7"/>
    </row>
    <row r="4155" customHeight="1" spans="1:4">
      <c r="A4155" s="5"/>
      <c r="B4155" s="6"/>
      <c r="C4155" s="6"/>
      <c r="D4155" s="7"/>
    </row>
    <row r="4156" customHeight="1" spans="1:4">
      <c r="A4156" s="5"/>
      <c r="B4156" s="6"/>
      <c r="C4156" s="6"/>
      <c r="D4156" s="7"/>
    </row>
    <row r="4157" customHeight="1" spans="1:4">
      <c r="A4157" s="5"/>
      <c r="B4157" s="6"/>
      <c r="C4157" s="6"/>
      <c r="D4157" s="7"/>
    </row>
    <row r="4158" customHeight="1" spans="1:4">
      <c r="A4158" s="5"/>
      <c r="B4158" s="6"/>
      <c r="C4158" s="6"/>
      <c r="D4158" s="7"/>
    </row>
    <row r="4159" customHeight="1" spans="1:4">
      <c r="A4159" s="5"/>
      <c r="B4159" s="6"/>
      <c r="C4159" s="6"/>
      <c r="D4159" s="7"/>
    </row>
    <row r="4160" customHeight="1" spans="1:4">
      <c r="A4160" s="5"/>
      <c r="B4160" s="6"/>
      <c r="C4160" s="6"/>
      <c r="D4160" s="7"/>
    </row>
    <row r="4161" customHeight="1" spans="1:4">
      <c r="A4161" s="5"/>
      <c r="B4161" s="6"/>
      <c r="C4161" s="6"/>
      <c r="D4161" s="7"/>
    </row>
    <row r="4162" customHeight="1" spans="1:4">
      <c r="A4162" s="5"/>
      <c r="B4162" s="6"/>
      <c r="C4162" s="6"/>
      <c r="D4162" s="7"/>
    </row>
    <row r="4163" customHeight="1" spans="1:4">
      <c r="A4163" s="5"/>
      <c r="B4163" s="6"/>
      <c r="C4163" s="6"/>
      <c r="D4163" s="7"/>
    </row>
    <row r="4164" customHeight="1" spans="1:4">
      <c r="A4164" s="5"/>
      <c r="B4164" s="6"/>
      <c r="C4164" s="6"/>
      <c r="D4164" s="7"/>
    </row>
    <row r="4165" customHeight="1" spans="1:4">
      <c r="A4165" s="5"/>
      <c r="B4165" s="6"/>
      <c r="C4165" s="6"/>
      <c r="D4165" s="7"/>
    </row>
    <row r="4166" customHeight="1" spans="1:4">
      <c r="A4166" s="5"/>
      <c r="B4166" s="6"/>
      <c r="C4166" s="6"/>
      <c r="D4166" s="7"/>
    </row>
    <row r="4167" customHeight="1" spans="1:4">
      <c r="A4167" s="5"/>
      <c r="B4167" s="6"/>
      <c r="C4167" s="6"/>
      <c r="D4167" s="7"/>
    </row>
    <row r="4168" customHeight="1" spans="1:4">
      <c r="A4168" s="5"/>
      <c r="B4168" s="6"/>
      <c r="C4168" s="6"/>
      <c r="D4168" s="7"/>
    </row>
    <row r="4169" customHeight="1" spans="1:4">
      <c r="A4169" s="5"/>
      <c r="B4169" s="6"/>
      <c r="C4169" s="6"/>
      <c r="D4169" s="7"/>
    </row>
    <row r="4170" customHeight="1" spans="1:4">
      <c r="A4170" s="5"/>
      <c r="B4170" s="6"/>
      <c r="C4170" s="6"/>
      <c r="D4170" s="7"/>
    </row>
    <row r="4171" customHeight="1" spans="1:4">
      <c r="A4171" s="5"/>
      <c r="B4171" s="6"/>
      <c r="C4171" s="6"/>
      <c r="D4171" s="7"/>
    </row>
    <row r="4172" customHeight="1" spans="1:4">
      <c r="A4172" s="5"/>
      <c r="B4172" s="6"/>
      <c r="C4172" s="6"/>
      <c r="D4172" s="7"/>
    </row>
    <row r="4173" customHeight="1" spans="1:4">
      <c r="A4173" s="5"/>
      <c r="B4173" s="6"/>
      <c r="C4173" s="6"/>
      <c r="D4173" s="7"/>
    </row>
    <row r="4174" customHeight="1" spans="1:4">
      <c r="A4174" s="5"/>
      <c r="B4174" s="6"/>
      <c r="C4174" s="6"/>
      <c r="D4174" s="7"/>
    </row>
    <row r="4175" customHeight="1" spans="1:4">
      <c r="A4175" s="5"/>
      <c r="B4175" s="6"/>
      <c r="C4175" s="6"/>
      <c r="D4175" s="7"/>
    </row>
    <row r="4176" customHeight="1" spans="1:4">
      <c r="A4176" s="5"/>
      <c r="B4176" s="6"/>
      <c r="C4176" s="6"/>
      <c r="D4176" s="7"/>
    </row>
    <row r="4177" customHeight="1" spans="1:4">
      <c r="A4177" s="5"/>
      <c r="B4177" s="6"/>
      <c r="C4177" s="6"/>
      <c r="D4177" s="7"/>
    </row>
    <row r="4178" customHeight="1" spans="1:4">
      <c r="A4178" s="5"/>
      <c r="B4178" s="6"/>
      <c r="C4178" s="6"/>
      <c r="D4178" s="7"/>
    </row>
    <row r="4179" customHeight="1" spans="1:4">
      <c r="A4179" s="5"/>
      <c r="B4179" s="6"/>
      <c r="C4179" s="6"/>
      <c r="D4179" s="7"/>
    </row>
    <row r="4180" customHeight="1" spans="1:4">
      <c r="A4180" s="5"/>
      <c r="B4180" s="6"/>
      <c r="C4180" s="6"/>
      <c r="D4180" s="7"/>
    </row>
    <row r="4181" customHeight="1" spans="1:4">
      <c r="A4181" s="5"/>
      <c r="B4181" s="6"/>
      <c r="C4181" s="6"/>
      <c r="D4181" s="7"/>
    </row>
    <row r="4182" customHeight="1" spans="1:4">
      <c r="A4182" s="5"/>
      <c r="B4182" s="6"/>
      <c r="C4182" s="6"/>
      <c r="D4182" s="7"/>
    </row>
    <row r="4183" customHeight="1" spans="1:4">
      <c r="A4183" s="5"/>
      <c r="B4183" s="6"/>
      <c r="C4183" s="6"/>
      <c r="D4183" s="7"/>
    </row>
    <row r="4184" customHeight="1" spans="1:4">
      <c r="A4184" s="5"/>
      <c r="B4184" s="6"/>
      <c r="C4184" s="6"/>
      <c r="D4184" s="7"/>
    </row>
    <row r="4185" customHeight="1" spans="1:4">
      <c r="A4185" s="5"/>
      <c r="B4185" s="6"/>
      <c r="C4185" s="6"/>
      <c r="D4185" s="7"/>
    </row>
    <row r="4186" customHeight="1" spans="1:4">
      <c r="A4186" s="5"/>
      <c r="B4186" s="6"/>
      <c r="C4186" s="6"/>
      <c r="D4186" s="7"/>
    </row>
    <row r="4187" customHeight="1" spans="1:4">
      <c r="A4187" s="5"/>
      <c r="B4187" s="6"/>
      <c r="C4187" s="6"/>
      <c r="D4187" s="7"/>
    </row>
    <row r="4188" customHeight="1" spans="1:4">
      <c r="A4188" s="5"/>
      <c r="B4188" s="6"/>
      <c r="C4188" s="6"/>
      <c r="D4188" s="7"/>
    </row>
    <row r="4189" customHeight="1" spans="1:4">
      <c r="A4189" s="5"/>
      <c r="B4189" s="6"/>
      <c r="C4189" s="6"/>
      <c r="D4189" s="7"/>
    </row>
    <row r="4190" customHeight="1" spans="1:4">
      <c r="A4190" s="5"/>
      <c r="B4190" s="6"/>
      <c r="C4190" s="6"/>
      <c r="D4190" s="7"/>
    </row>
    <row r="4191" customHeight="1" spans="1:4">
      <c r="A4191" s="5"/>
      <c r="B4191" s="6"/>
      <c r="C4191" s="6"/>
      <c r="D4191" s="7"/>
    </row>
    <row r="4192" customHeight="1" spans="1:4">
      <c r="A4192" s="5"/>
      <c r="B4192" s="6"/>
      <c r="C4192" s="6"/>
      <c r="D4192" s="7"/>
    </row>
    <row r="4193" customHeight="1" spans="1:4">
      <c r="A4193" s="5"/>
      <c r="B4193" s="6"/>
      <c r="C4193" s="6"/>
      <c r="D4193" s="7"/>
    </row>
    <row r="4194" customHeight="1" spans="1:4">
      <c r="A4194" s="5"/>
      <c r="B4194" s="6"/>
      <c r="C4194" s="6"/>
      <c r="D4194" s="7"/>
    </row>
    <row r="4195" customHeight="1" spans="1:4">
      <c r="A4195" s="5"/>
      <c r="B4195" s="6"/>
      <c r="C4195" s="6"/>
      <c r="D4195" s="7"/>
    </row>
    <row r="4196" customHeight="1" spans="1:4">
      <c r="A4196" s="5"/>
      <c r="B4196" s="6"/>
      <c r="C4196" s="6"/>
      <c r="D4196" s="7"/>
    </row>
    <row r="4197" customHeight="1" spans="1:4">
      <c r="A4197" s="5"/>
      <c r="B4197" s="6"/>
      <c r="C4197" s="6"/>
      <c r="D4197" s="7"/>
    </row>
    <row r="4198" customHeight="1" spans="1:4">
      <c r="A4198" s="5"/>
      <c r="B4198" s="6"/>
      <c r="C4198" s="6"/>
      <c r="D4198" s="7"/>
    </row>
    <row r="4199" customHeight="1" spans="1:4">
      <c r="A4199" s="5"/>
      <c r="B4199" s="6"/>
      <c r="C4199" s="6"/>
      <c r="D4199" s="7"/>
    </row>
    <row r="4200" customHeight="1" spans="1:4">
      <c r="A4200" s="5"/>
      <c r="B4200" s="6"/>
      <c r="C4200" s="6"/>
      <c r="D4200" s="7"/>
    </row>
    <row r="4201" customHeight="1" spans="1:4">
      <c r="A4201" s="5"/>
      <c r="B4201" s="6"/>
      <c r="C4201" s="6"/>
      <c r="D4201" s="7"/>
    </row>
    <row r="4202" customHeight="1" spans="1:4">
      <c r="A4202" s="5"/>
      <c r="B4202" s="6"/>
      <c r="C4202" s="6"/>
      <c r="D4202" s="7"/>
    </row>
    <row r="4203" customHeight="1" spans="1:4">
      <c r="A4203" s="5"/>
      <c r="B4203" s="6"/>
      <c r="C4203" s="6"/>
      <c r="D4203" s="7"/>
    </row>
    <row r="4204" customHeight="1" spans="1:4">
      <c r="A4204" s="5"/>
      <c r="B4204" s="6"/>
      <c r="C4204" s="6"/>
      <c r="D4204" s="7"/>
    </row>
    <row r="4205" customHeight="1" spans="1:4">
      <c r="A4205" s="5"/>
      <c r="B4205" s="6"/>
      <c r="C4205" s="6"/>
      <c r="D4205" s="7"/>
    </row>
    <row r="4206" customHeight="1" spans="1:4">
      <c r="A4206" s="5"/>
      <c r="B4206" s="6"/>
      <c r="C4206" s="6"/>
      <c r="D4206" s="7"/>
    </row>
    <row r="4207" customHeight="1" spans="1:4">
      <c r="A4207" s="5"/>
      <c r="B4207" s="6"/>
      <c r="C4207" s="6"/>
      <c r="D4207" s="7"/>
    </row>
    <row r="4208" customHeight="1" spans="1:4">
      <c r="A4208" s="5"/>
      <c r="B4208" s="6"/>
      <c r="C4208" s="6"/>
      <c r="D4208" s="7"/>
    </row>
    <row r="4209" customHeight="1" spans="1:4">
      <c r="A4209" s="5"/>
      <c r="B4209" s="6"/>
      <c r="C4209" s="6"/>
      <c r="D4209" s="7"/>
    </row>
    <row r="4210" customHeight="1" spans="1:4">
      <c r="A4210" s="5"/>
      <c r="B4210" s="6"/>
      <c r="C4210" s="6"/>
      <c r="D4210" s="7"/>
    </row>
    <row r="4211" customHeight="1" spans="1:4">
      <c r="A4211" s="5"/>
      <c r="B4211" s="6"/>
      <c r="C4211" s="6"/>
      <c r="D4211" s="7"/>
    </row>
    <row r="4212" customHeight="1" spans="1:4">
      <c r="A4212" s="5"/>
      <c r="B4212" s="6"/>
      <c r="C4212" s="6"/>
      <c r="D4212" s="7"/>
    </row>
    <row r="4213" customHeight="1" spans="1:4">
      <c r="A4213" s="5"/>
      <c r="B4213" s="6"/>
      <c r="C4213" s="6"/>
      <c r="D4213" s="7"/>
    </row>
    <row r="4214" customHeight="1" spans="1:4">
      <c r="A4214" s="5"/>
      <c r="B4214" s="6"/>
      <c r="C4214" s="6"/>
      <c r="D4214" s="7"/>
    </row>
    <row r="4215" customHeight="1" spans="1:4">
      <c r="A4215" s="5"/>
      <c r="B4215" s="6"/>
      <c r="C4215" s="6"/>
      <c r="D4215" s="7"/>
    </row>
    <row r="4216" customHeight="1" spans="1:4">
      <c r="A4216" s="5"/>
      <c r="B4216" s="6"/>
      <c r="C4216" s="6"/>
      <c r="D4216" s="7"/>
    </row>
    <row r="4217" customHeight="1" spans="1:4">
      <c r="A4217" s="5"/>
      <c r="B4217" s="6"/>
      <c r="C4217" s="6"/>
      <c r="D4217" s="7"/>
    </row>
    <row r="4218" customHeight="1" spans="1:4">
      <c r="A4218" s="5"/>
      <c r="B4218" s="6"/>
      <c r="C4218" s="6"/>
      <c r="D4218" s="7"/>
    </row>
    <row r="4219" customHeight="1" spans="1:4">
      <c r="A4219" s="5"/>
      <c r="B4219" s="6"/>
      <c r="C4219" s="6"/>
      <c r="D4219" s="7"/>
    </row>
    <row r="4220" customHeight="1" spans="1:4">
      <c r="A4220" s="5"/>
      <c r="B4220" s="6"/>
      <c r="C4220" s="6"/>
      <c r="D4220" s="7"/>
    </row>
    <row r="4221" customHeight="1" spans="1:4">
      <c r="A4221" s="5"/>
      <c r="B4221" s="6"/>
      <c r="C4221" s="6"/>
      <c r="D4221" s="7"/>
    </row>
    <row r="4222" customHeight="1" spans="1:4">
      <c r="A4222" s="5"/>
      <c r="B4222" s="6"/>
      <c r="C4222" s="6"/>
      <c r="D4222" s="7"/>
    </row>
    <row r="4223" customHeight="1" spans="1:4">
      <c r="A4223" s="5"/>
      <c r="B4223" s="6"/>
      <c r="C4223" s="6"/>
      <c r="D4223" s="7"/>
    </row>
    <row r="4224" customHeight="1" spans="1:4">
      <c r="A4224" s="5"/>
      <c r="B4224" s="6"/>
      <c r="C4224" s="6"/>
      <c r="D4224" s="7"/>
    </row>
    <row r="4225" customHeight="1" spans="1:4">
      <c r="A4225" s="5"/>
      <c r="B4225" s="6"/>
      <c r="C4225" s="6"/>
      <c r="D4225" s="7"/>
    </row>
    <row r="4226" customHeight="1" spans="1:4">
      <c r="A4226" s="5"/>
      <c r="B4226" s="6"/>
      <c r="C4226" s="6"/>
      <c r="D4226" s="7"/>
    </row>
    <row r="4227" customHeight="1" spans="1:4">
      <c r="A4227" s="5"/>
      <c r="B4227" s="6"/>
      <c r="C4227" s="6"/>
      <c r="D4227" s="7"/>
    </row>
    <row r="4228" customHeight="1" spans="1:4">
      <c r="A4228" s="5"/>
      <c r="B4228" s="6"/>
      <c r="C4228" s="6"/>
      <c r="D4228" s="7"/>
    </row>
    <row r="4229" customHeight="1" spans="1:4">
      <c r="A4229" s="5"/>
      <c r="B4229" s="6"/>
      <c r="C4229" s="6"/>
      <c r="D4229" s="7"/>
    </row>
    <row r="4230" customHeight="1" spans="1:4">
      <c r="A4230" s="5"/>
      <c r="B4230" s="6"/>
      <c r="C4230" s="6"/>
      <c r="D4230" s="7"/>
    </row>
    <row r="4231" customHeight="1" spans="1:4">
      <c r="A4231" s="5"/>
      <c r="B4231" s="6"/>
      <c r="C4231" s="6"/>
      <c r="D4231" s="7"/>
    </row>
    <row r="4232" customHeight="1" spans="1:4">
      <c r="A4232" s="5"/>
      <c r="B4232" s="6"/>
      <c r="C4232" s="6"/>
      <c r="D4232" s="7"/>
    </row>
    <row r="4233" customHeight="1" spans="1:4">
      <c r="A4233" s="5"/>
      <c r="B4233" s="6"/>
      <c r="C4233" s="6"/>
      <c r="D4233" s="7"/>
    </row>
    <row r="4234" customHeight="1" spans="1:4">
      <c r="A4234" s="5"/>
      <c r="B4234" s="6"/>
      <c r="C4234" s="6"/>
      <c r="D4234" s="7"/>
    </row>
    <row r="4235" customHeight="1" spans="1:4">
      <c r="A4235" s="5"/>
      <c r="B4235" s="6"/>
      <c r="C4235" s="6"/>
      <c r="D4235" s="7"/>
    </row>
    <row r="4236" customHeight="1" spans="1:4">
      <c r="A4236" s="5"/>
      <c r="B4236" s="6"/>
      <c r="C4236" s="6"/>
      <c r="D4236" s="7"/>
    </row>
    <row r="4237" customHeight="1" spans="1:4">
      <c r="A4237" s="5"/>
      <c r="B4237" s="6"/>
      <c r="C4237" s="6"/>
      <c r="D4237" s="7"/>
    </row>
    <row r="4238" customHeight="1" spans="1:4">
      <c r="A4238" s="5"/>
      <c r="B4238" s="6"/>
      <c r="C4238" s="6"/>
      <c r="D4238" s="7"/>
    </row>
    <row r="4239" customHeight="1" spans="1:4">
      <c r="A4239" s="5"/>
      <c r="B4239" s="6"/>
      <c r="C4239" s="6"/>
      <c r="D4239" s="7"/>
    </row>
    <row r="4240" customHeight="1" spans="1:4">
      <c r="A4240" s="5"/>
      <c r="B4240" s="6"/>
      <c r="C4240" s="6"/>
      <c r="D4240" s="7"/>
    </row>
    <row r="4241" customHeight="1" spans="1:4">
      <c r="A4241" s="5"/>
      <c r="B4241" s="6"/>
      <c r="C4241" s="6"/>
      <c r="D4241" s="7"/>
    </row>
    <row r="4242" customHeight="1" spans="1:4">
      <c r="A4242" s="5"/>
      <c r="B4242" s="6"/>
      <c r="C4242" s="6"/>
      <c r="D4242" s="7"/>
    </row>
    <row r="4243" customHeight="1" spans="1:4">
      <c r="A4243" s="5"/>
      <c r="B4243" s="6"/>
      <c r="C4243" s="6"/>
      <c r="D4243" s="7"/>
    </row>
    <row r="4244" customHeight="1" spans="1:4">
      <c r="A4244" s="5"/>
      <c r="B4244" s="6"/>
      <c r="C4244" s="6"/>
      <c r="D4244" s="7"/>
    </row>
    <row r="4245" customHeight="1" spans="1:4">
      <c r="A4245" s="5"/>
      <c r="B4245" s="6"/>
      <c r="C4245" s="6"/>
      <c r="D4245" s="7"/>
    </row>
    <row r="4246" customHeight="1" spans="1:4">
      <c r="A4246" s="5"/>
      <c r="B4246" s="6"/>
      <c r="C4246" s="6"/>
      <c r="D4246" s="7"/>
    </row>
    <row r="4247" customHeight="1" spans="1:4">
      <c r="A4247" s="5"/>
      <c r="B4247" s="6"/>
      <c r="C4247" s="6"/>
      <c r="D4247" s="7"/>
    </row>
    <row r="4248" customHeight="1" spans="1:4">
      <c r="A4248" s="5"/>
      <c r="B4248" s="6"/>
      <c r="C4248" s="6"/>
      <c r="D4248" s="7"/>
    </row>
    <row r="4249" customHeight="1" spans="1:4">
      <c r="A4249" s="5"/>
      <c r="B4249" s="6"/>
      <c r="C4249" s="6"/>
      <c r="D4249" s="7"/>
    </row>
    <row r="4250" customHeight="1" spans="1:4">
      <c r="A4250" s="5"/>
      <c r="B4250" s="6"/>
      <c r="C4250" s="6"/>
      <c r="D4250" s="7"/>
    </row>
    <row r="4251" customHeight="1" spans="1:4">
      <c r="A4251" s="5"/>
      <c r="B4251" s="6"/>
      <c r="C4251" s="6"/>
      <c r="D4251" s="7"/>
    </row>
    <row r="4252" customHeight="1" spans="1:4">
      <c r="A4252" s="5"/>
      <c r="B4252" s="6"/>
      <c r="C4252" s="6"/>
      <c r="D4252" s="7"/>
    </row>
    <row r="4253" customHeight="1" spans="1:4">
      <c r="A4253" s="5"/>
      <c r="B4253" s="6"/>
      <c r="C4253" s="6"/>
      <c r="D4253" s="7"/>
    </row>
    <row r="4254" customHeight="1" spans="1:4">
      <c r="A4254" s="5"/>
      <c r="B4254" s="6"/>
      <c r="C4254" s="6"/>
      <c r="D4254" s="7"/>
    </row>
    <row r="4255" customHeight="1" spans="1:4">
      <c r="A4255" s="5"/>
      <c r="B4255" s="6"/>
      <c r="C4255" s="6"/>
      <c r="D4255" s="7"/>
    </row>
    <row r="4256" customHeight="1" spans="1:4">
      <c r="A4256" s="5"/>
      <c r="B4256" s="6"/>
      <c r="C4256" s="6"/>
      <c r="D4256" s="7"/>
    </row>
    <row r="4257" customHeight="1" spans="1:4">
      <c r="A4257" s="5"/>
      <c r="B4257" s="6"/>
      <c r="C4257" s="6"/>
      <c r="D4257" s="7"/>
    </row>
    <row r="4258" customHeight="1" spans="1:4">
      <c r="A4258" s="5"/>
      <c r="B4258" s="6"/>
      <c r="C4258" s="6"/>
      <c r="D4258" s="7"/>
    </row>
    <row r="4259" customHeight="1" spans="1:4">
      <c r="A4259" s="5"/>
      <c r="B4259" s="6"/>
      <c r="C4259" s="6"/>
      <c r="D4259" s="7"/>
    </row>
    <row r="4260" customHeight="1" spans="1:4">
      <c r="A4260" s="5"/>
      <c r="B4260" s="6"/>
      <c r="C4260" s="6"/>
      <c r="D4260" s="7"/>
    </row>
    <row r="4261" customHeight="1" spans="1:4">
      <c r="A4261" s="5"/>
      <c r="B4261" s="6"/>
      <c r="C4261" s="6"/>
      <c r="D4261" s="7"/>
    </row>
    <row r="4262" customHeight="1" spans="1:4">
      <c r="A4262" s="5"/>
      <c r="B4262" s="6"/>
      <c r="C4262" s="6"/>
      <c r="D4262" s="7"/>
    </row>
    <row r="4263" customHeight="1" spans="1:4">
      <c r="A4263" s="5"/>
      <c r="B4263" s="6"/>
      <c r="C4263" s="6"/>
      <c r="D4263" s="7"/>
    </row>
    <row r="4264" customHeight="1" spans="1:4">
      <c r="A4264" s="5"/>
      <c r="B4264" s="6"/>
      <c r="C4264" s="6"/>
      <c r="D4264" s="7"/>
    </row>
    <row r="4265" customHeight="1" spans="1:4">
      <c r="A4265" s="5"/>
      <c r="B4265" s="6"/>
      <c r="C4265" s="6"/>
      <c r="D4265" s="7"/>
    </row>
    <row r="4266" customHeight="1" spans="1:4">
      <c r="A4266" s="5"/>
      <c r="B4266" s="6"/>
      <c r="C4266" s="6"/>
      <c r="D4266" s="7"/>
    </row>
    <row r="4267" customHeight="1" spans="1:4">
      <c r="A4267" s="5"/>
      <c r="B4267" s="6"/>
      <c r="C4267" s="6"/>
      <c r="D4267" s="7"/>
    </row>
    <row r="4268" customHeight="1" spans="1:4">
      <c r="A4268" s="5"/>
      <c r="B4268" s="6"/>
      <c r="C4268" s="6"/>
      <c r="D4268" s="7"/>
    </row>
    <row r="4269" customHeight="1" spans="1:4">
      <c r="A4269" s="5"/>
      <c r="B4269" s="6"/>
      <c r="C4269" s="6"/>
      <c r="D4269" s="7"/>
    </row>
    <row r="4270" customHeight="1" spans="1:4">
      <c r="A4270" s="5"/>
      <c r="B4270" s="6"/>
      <c r="C4270" s="6"/>
      <c r="D4270" s="7"/>
    </row>
    <row r="4271" customHeight="1" spans="1:4">
      <c r="A4271" s="5"/>
      <c r="B4271" s="6"/>
      <c r="C4271" s="6"/>
      <c r="D4271" s="7"/>
    </row>
    <row r="4272" customHeight="1" spans="1:4">
      <c r="A4272" s="5"/>
      <c r="B4272" s="6"/>
      <c r="C4272" s="6"/>
      <c r="D4272" s="7"/>
    </row>
    <row r="4273" customHeight="1" spans="1:4">
      <c r="A4273" s="5"/>
      <c r="B4273" s="6"/>
      <c r="C4273" s="6"/>
      <c r="D4273" s="7"/>
    </row>
    <row r="4274" customHeight="1" spans="1:4">
      <c r="A4274" s="5"/>
      <c r="B4274" s="6"/>
      <c r="C4274" s="6"/>
      <c r="D4274" s="7"/>
    </row>
    <row r="4275" customHeight="1" spans="1:4">
      <c r="A4275" s="5"/>
      <c r="B4275" s="6"/>
      <c r="C4275" s="6"/>
      <c r="D4275" s="7"/>
    </row>
    <row r="4276" customHeight="1" spans="1:4">
      <c r="A4276" s="5"/>
      <c r="B4276" s="6"/>
      <c r="C4276" s="6"/>
      <c r="D4276" s="7"/>
    </row>
    <row r="4277" customHeight="1" spans="1:4">
      <c r="A4277" s="5"/>
      <c r="B4277" s="6"/>
      <c r="C4277" s="6"/>
      <c r="D4277" s="7"/>
    </row>
    <row r="4278" customHeight="1" spans="1:4">
      <c r="A4278" s="5"/>
      <c r="B4278" s="6"/>
      <c r="C4278" s="6"/>
      <c r="D4278" s="7"/>
    </row>
    <row r="4279" customHeight="1" spans="1:4">
      <c r="A4279" s="5"/>
      <c r="B4279" s="6"/>
      <c r="C4279" s="6"/>
      <c r="D4279" s="7"/>
    </row>
    <row r="4280" customHeight="1" spans="1:4">
      <c r="A4280" s="5"/>
      <c r="B4280" s="6"/>
      <c r="C4280" s="6"/>
      <c r="D4280" s="7"/>
    </row>
    <row r="4281" customHeight="1" spans="1:4">
      <c r="A4281" s="5"/>
      <c r="B4281" s="6"/>
      <c r="C4281" s="6"/>
      <c r="D4281" s="7"/>
    </row>
    <row r="4282" customHeight="1" spans="1:4">
      <c r="A4282" s="5"/>
      <c r="B4282" s="6"/>
      <c r="C4282" s="6"/>
      <c r="D4282" s="7"/>
    </row>
    <row r="4283" customHeight="1" spans="1:4">
      <c r="A4283" s="5"/>
      <c r="B4283" s="6"/>
      <c r="C4283" s="6"/>
      <c r="D4283" s="7"/>
    </row>
    <row r="4284" customHeight="1" spans="1:4">
      <c r="A4284" s="5"/>
      <c r="B4284" s="6"/>
      <c r="C4284" s="6"/>
      <c r="D4284" s="7"/>
    </row>
    <row r="4285" customHeight="1" spans="1:4">
      <c r="A4285" s="5"/>
      <c r="B4285" s="6"/>
      <c r="C4285" s="6"/>
      <c r="D4285" s="7"/>
    </row>
    <row r="4286" customHeight="1" spans="1:4">
      <c r="A4286" s="5"/>
      <c r="B4286" s="6"/>
      <c r="C4286" s="6"/>
      <c r="D4286" s="7"/>
    </row>
    <row r="4287" customHeight="1" spans="1:4">
      <c r="A4287" s="5"/>
      <c r="B4287" s="6"/>
      <c r="C4287" s="6"/>
      <c r="D4287" s="7"/>
    </row>
    <row r="4288" customHeight="1" spans="1:4">
      <c r="A4288" s="5"/>
      <c r="B4288" s="6"/>
      <c r="C4288" s="6"/>
      <c r="D4288" s="7"/>
    </row>
    <row r="4289" customHeight="1" spans="1:4">
      <c r="A4289" s="5"/>
      <c r="B4289" s="6"/>
      <c r="C4289" s="6"/>
      <c r="D4289" s="7"/>
    </row>
    <row r="4290" customHeight="1" spans="1:4">
      <c r="A4290" s="5"/>
      <c r="B4290" s="6"/>
      <c r="C4290" s="6"/>
      <c r="D4290" s="7"/>
    </row>
    <row r="4291" customHeight="1" spans="1:4">
      <c r="A4291" s="5"/>
      <c r="B4291" s="6"/>
      <c r="C4291" s="6"/>
      <c r="D4291" s="7"/>
    </row>
    <row r="4292" customHeight="1" spans="1:4">
      <c r="A4292" s="5"/>
      <c r="B4292" s="6"/>
      <c r="C4292" s="6"/>
      <c r="D4292" s="7"/>
    </row>
    <row r="4293" customHeight="1" spans="1:4">
      <c r="A4293" s="5"/>
      <c r="B4293" s="6"/>
      <c r="C4293" s="6"/>
      <c r="D4293" s="7"/>
    </row>
    <row r="4294" customHeight="1" spans="1:4">
      <c r="A4294" s="5"/>
      <c r="B4294" s="6"/>
      <c r="C4294" s="6"/>
      <c r="D4294" s="7"/>
    </row>
    <row r="4295" customHeight="1" spans="1:4">
      <c r="A4295" s="5"/>
      <c r="B4295" s="6"/>
      <c r="C4295" s="6"/>
      <c r="D4295" s="7"/>
    </row>
    <row r="4296" customHeight="1" spans="1:4">
      <c r="A4296" s="5"/>
      <c r="B4296" s="6"/>
      <c r="C4296" s="6"/>
      <c r="D4296" s="7"/>
    </row>
    <row r="4297" customHeight="1" spans="1:4">
      <c r="A4297" s="5"/>
      <c r="B4297" s="6"/>
      <c r="C4297" s="6"/>
      <c r="D4297" s="7"/>
    </row>
    <row r="4298" customHeight="1" spans="1:4">
      <c r="A4298" s="5"/>
      <c r="B4298" s="6"/>
      <c r="C4298" s="6"/>
      <c r="D4298" s="7"/>
    </row>
    <row r="4299" customHeight="1" spans="1:4">
      <c r="A4299" s="5"/>
      <c r="B4299" s="6"/>
      <c r="C4299" s="6"/>
      <c r="D4299" s="7"/>
    </row>
    <row r="4300" customHeight="1" spans="1:4">
      <c r="A4300" s="5"/>
      <c r="B4300" s="6"/>
      <c r="C4300" s="6"/>
      <c r="D4300" s="7"/>
    </row>
    <row r="4301" customHeight="1" spans="1:4">
      <c r="A4301" s="5"/>
      <c r="B4301" s="6"/>
      <c r="C4301" s="6"/>
      <c r="D4301" s="7"/>
    </row>
    <row r="4302" customHeight="1" spans="1:4">
      <c r="A4302" s="5"/>
      <c r="B4302" s="6"/>
      <c r="C4302" s="6"/>
      <c r="D4302" s="7"/>
    </row>
    <row r="4303" customHeight="1" spans="1:4">
      <c r="A4303" s="5"/>
      <c r="B4303" s="6"/>
      <c r="C4303" s="6"/>
      <c r="D4303" s="7"/>
    </row>
    <row r="4304" customHeight="1" spans="1:4">
      <c r="A4304" s="5"/>
      <c r="B4304" s="6"/>
      <c r="C4304" s="6"/>
      <c r="D4304" s="7"/>
    </row>
    <row r="4305" customHeight="1" spans="1:4">
      <c r="A4305" s="5"/>
      <c r="B4305" s="6"/>
      <c r="C4305" s="6"/>
      <c r="D4305" s="7"/>
    </row>
    <row r="4306" customHeight="1" spans="1:4">
      <c r="A4306" s="5"/>
      <c r="B4306" s="6"/>
      <c r="C4306" s="6"/>
      <c r="D4306" s="7"/>
    </row>
    <row r="4307" customHeight="1" spans="1:4">
      <c r="A4307" s="5"/>
      <c r="B4307" s="6"/>
      <c r="C4307" s="6"/>
      <c r="D4307" s="7"/>
    </row>
    <row r="4308" customHeight="1" spans="1:4">
      <c r="A4308" s="5"/>
      <c r="B4308" s="6"/>
      <c r="C4308" s="6"/>
      <c r="D4308" s="7"/>
    </row>
    <row r="4309" customHeight="1" spans="1:4">
      <c r="A4309" s="5"/>
      <c r="B4309" s="6"/>
      <c r="C4309" s="6"/>
      <c r="D4309" s="7"/>
    </row>
    <row r="4310" customHeight="1" spans="1:4">
      <c r="A4310" s="5"/>
      <c r="B4310" s="6"/>
      <c r="C4310" s="6"/>
      <c r="D4310" s="7"/>
    </row>
    <row r="4311" customHeight="1" spans="1:4">
      <c r="A4311" s="5"/>
      <c r="B4311" s="6"/>
      <c r="C4311" s="6"/>
      <c r="D4311" s="7"/>
    </row>
    <row r="4312" customHeight="1" spans="1:4">
      <c r="A4312" s="5"/>
      <c r="B4312" s="6"/>
      <c r="C4312" s="6"/>
      <c r="D4312" s="7"/>
    </row>
    <row r="4313" customHeight="1" spans="1:4">
      <c r="A4313" s="5"/>
      <c r="B4313" s="6"/>
      <c r="C4313" s="6"/>
      <c r="D4313" s="7"/>
    </row>
    <row r="4314" customHeight="1" spans="1:4">
      <c r="A4314" s="5"/>
      <c r="B4314" s="6"/>
      <c r="C4314" s="6"/>
      <c r="D4314" s="7"/>
    </row>
    <row r="4315" customHeight="1" spans="1:4">
      <c r="A4315" s="5"/>
      <c r="B4315" s="6"/>
      <c r="C4315" s="6"/>
      <c r="D4315" s="7"/>
    </row>
    <row r="4316" customHeight="1" spans="1:4">
      <c r="A4316" s="5"/>
      <c r="B4316" s="6"/>
      <c r="C4316" s="6"/>
      <c r="D4316" s="7"/>
    </row>
    <row r="4317" customHeight="1" spans="1:4">
      <c r="A4317" s="5"/>
      <c r="B4317" s="6"/>
      <c r="C4317" s="6"/>
      <c r="D4317" s="7"/>
    </row>
    <row r="4318" customHeight="1" spans="1:4">
      <c r="A4318" s="5"/>
      <c r="B4318" s="6"/>
      <c r="C4318" s="6"/>
      <c r="D4318" s="7"/>
    </row>
    <row r="4319" customHeight="1" spans="1:4">
      <c r="A4319" s="5"/>
      <c r="B4319" s="6"/>
      <c r="C4319" s="6"/>
      <c r="D4319" s="7"/>
    </row>
    <row r="4320" customHeight="1" spans="1:4">
      <c r="A4320" s="5"/>
      <c r="B4320" s="6"/>
      <c r="C4320" s="6"/>
      <c r="D4320" s="7"/>
    </row>
    <row r="4321" customHeight="1" spans="1:4">
      <c r="A4321" s="5"/>
      <c r="B4321" s="6"/>
      <c r="C4321" s="6"/>
      <c r="D4321" s="7"/>
    </row>
    <row r="4322" customHeight="1" spans="1:4">
      <c r="A4322" s="5"/>
      <c r="B4322" s="6"/>
      <c r="C4322" s="6"/>
      <c r="D4322" s="7"/>
    </row>
    <row r="4323" customHeight="1" spans="1:4">
      <c r="A4323" s="5"/>
      <c r="B4323" s="6"/>
      <c r="C4323" s="6"/>
      <c r="D4323" s="7"/>
    </row>
    <row r="4324" customHeight="1" spans="1:4">
      <c r="A4324" s="5"/>
      <c r="B4324" s="6"/>
      <c r="C4324" s="6"/>
      <c r="D4324" s="7"/>
    </row>
    <row r="4325" customHeight="1" spans="1:4">
      <c r="A4325" s="5"/>
      <c r="B4325" s="6"/>
      <c r="C4325" s="6"/>
      <c r="D4325" s="7"/>
    </row>
    <row r="4326" customHeight="1" spans="1:4">
      <c r="A4326" s="5"/>
      <c r="B4326" s="6"/>
      <c r="C4326" s="6"/>
      <c r="D4326" s="7"/>
    </row>
    <row r="4327" customHeight="1" spans="1:4">
      <c r="A4327" s="5"/>
      <c r="B4327" s="6"/>
      <c r="C4327" s="6"/>
      <c r="D4327" s="7"/>
    </row>
    <row r="4328" customHeight="1" spans="1:4">
      <c r="A4328" s="5"/>
      <c r="B4328" s="6"/>
      <c r="C4328" s="6"/>
      <c r="D4328" s="7"/>
    </row>
    <row r="4329" customHeight="1" spans="1:4">
      <c r="A4329" s="5"/>
      <c r="B4329" s="6"/>
      <c r="C4329" s="6"/>
      <c r="D4329" s="7"/>
    </row>
    <row r="4330" customHeight="1" spans="1:4">
      <c r="A4330" s="5"/>
      <c r="B4330" s="6"/>
      <c r="C4330" s="6"/>
      <c r="D4330" s="7"/>
    </row>
    <row r="4331" customHeight="1" spans="1:4">
      <c r="A4331" s="5"/>
      <c r="B4331" s="6"/>
      <c r="C4331" s="6"/>
      <c r="D4331" s="7"/>
    </row>
    <row r="4332" customHeight="1" spans="1:4">
      <c r="A4332" s="5"/>
      <c r="B4332" s="6"/>
      <c r="C4332" s="6"/>
      <c r="D4332" s="7"/>
    </row>
    <row r="4333" customHeight="1" spans="1:4">
      <c r="A4333" s="5"/>
      <c r="B4333" s="6"/>
      <c r="C4333" s="6"/>
      <c r="D4333" s="7"/>
    </row>
    <row r="4334" customHeight="1" spans="1:4">
      <c r="A4334" s="5"/>
      <c r="B4334" s="6"/>
      <c r="C4334" s="6"/>
      <c r="D4334" s="7"/>
    </row>
    <row r="4335" customHeight="1" spans="1:4">
      <c r="A4335" s="5"/>
      <c r="B4335" s="6"/>
      <c r="C4335" s="6"/>
      <c r="D4335" s="7"/>
    </row>
    <row r="4336" customHeight="1" spans="1:4">
      <c r="A4336" s="5"/>
      <c r="B4336" s="6"/>
      <c r="C4336" s="6"/>
      <c r="D4336" s="7"/>
    </row>
    <row r="4337" customHeight="1" spans="1:4">
      <c r="A4337" s="5"/>
      <c r="B4337" s="6"/>
      <c r="C4337" s="6"/>
      <c r="D4337" s="7"/>
    </row>
    <row r="4338" customHeight="1" spans="1:4">
      <c r="A4338" s="5"/>
      <c r="B4338" s="6"/>
      <c r="C4338" s="6"/>
      <c r="D4338" s="7"/>
    </row>
    <row r="4339" customHeight="1" spans="1:4">
      <c r="A4339" s="5"/>
      <c r="B4339" s="6"/>
      <c r="C4339" s="6"/>
      <c r="D4339" s="7"/>
    </row>
    <row r="4340" customHeight="1" spans="1:4">
      <c r="A4340" s="5"/>
      <c r="B4340" s="6"/>
      <c r="C4340" s="6"/>
      <c r="D4340" s="7"/>
    </row>
    <row r="4341" customHeight="1" spans="1:4">
      <c r="A4341" s="5"/>
      <c r="B4341" s="6"/>
      <c r="C4341" s="6"/>
      <c r="D4341" s="7"/>
    </row>
    <row r="4342" customHeight="1" spans="1:4">
      <c r="A4342" s="5"/>
      <c r="B4342" s="6"/>
      <c r="C4342" s="6"/>
      <c r="D4342" s="7"/>
    </row>
    <row r="4343" customHeight="1" spans="1:4">
      <c r="A4343" s="5"/>
      <c r="B4343" s="6"/>
      <c r="C4343" s="6"/>
      <c r="D4343" s="7"/>
    </row>
    <row r="4344" customHeight="1" spans="1:4">
      <c r="A4344" s="5"/>
      <c r="B4344" s="6"/>
      <c r="C4344" s="6"/>
      <c r="D4344" s="7"/>
    </row>
    <row r="4345" customHeight="1" spans="1:4">
      <c r="A4345" s="5"/>
      <c r="B4345" s="6"/>
      <c r="C4345" s="6"/>
      <c r="D4345" s="7"/>
    </row>
    <row r="4346" customHeight="1" spans="1:4">
      <c r="A4346" s="5"/>
      <c r="B4346" s="6"/>
      <c r="C4346" s="6"/>
      <c r="D4346" s="7"/>
    </row>
    <row r="4347" customHeight="1" spans="1:4">
      <c r="A4347" s="5"/>
      <c r="B4347" s="6"/>
      <c r="C4347" s="6"/>
      <c r="D4347" s="7"/>
    </row>
    <row r="4348" customHeight="1" spans="1:4">
      <c r="A4348" s="5"/>
      <c r="B4348" s="6"/>
      <c r="C4348" s="6"/>
      <c r="D4348" s="7"/>
    </row>
    <row r="4349" customHeight="1" spans="1:4">
      <c r="A4349" s="5"/>
      <c r="B4349" s="6"/>
      <c r="C4349" s="6"/>
      <c r="D4349" s="7"/>
    </row>
    <row r="4350" customHeight="1" spans="1:4">
      <c r="A4350" s="5"/>
      <c r="B4350" s="6"/>
      <c r="C4350" s="6"/>
      <c r="D4350" s="7"/>
    </row>
    <row r="4351" customHeight="1" spans="1:4">
      <c r="A4351" s="5"/>
      <c r="B4351" s="6"/>
      <c r="C4351" s="6"/>
      <c r="D4351" s="7"/>
    </row>
    <row r="4352" customHeight="1" spans="1:4">
      <c r="A4352" s="5"/>
      <c r="B4352" s="6"/>
      <c r="C4352" s="6"/>
      <c r="D4352" s="7"/>
    </row>
    <row r="4353" customHeight="1" spans="1:4">
      <c r="A4353" s="5"/>
      <c r="B4353" s="6"/>
      <c r="C4353" s="6"/>
      <c r="D4353" s="7"/>
    </row>
    <row r="4354" customHeight="1" spans="1:4">
      <c r="A4354" s="5"/>
      <c r="B4354" s="6"/>
      <c r="C4354" s="6"/>
      <c r="D4354" s="7"/>
    </row>
    <row r="4355" customHeight="1" spans="1:4">
      <c r="A4355" s="5"/>
      <c r="B4355" s="6"/>
      <c r="C4355" s="6"/>
      <c r="D4355" s="7"/>
    </row>
    <row r="4356" customHeight="1" spans="1:4">
      <c r="A4356" s="5"/>
      <c r="B4356" s="6"/>
      <c r="C4356" s="6"/>
      <c r="D4356" s="7"/>
    </row>
    <row r="4357" customHeight="1" spans="1:4">
      <c r="A4357" s="5"/>
      <c r="B4357" s="6"/>
      <c r="C4357" s="6"/>
      <c r="D4357" s="7"/>
    </row>
    <row r="4358" customHeight="1" spans="1:4">
      <c r="A4358" s="5"/>
      <c r="B4358" s="6"/>
      <c r="C4358" s="6"/>
      <c r="D4358" s="7"/>
    </row>
    <row r="4359" customHeight="1" spans="1:4">
      <c r="A4359" s="5"/>
      <c r="B4359" s="6"/>
      <c r="C4359" s="6"/>
      <c r="D4359" s="7"/>
    </row>
    <row r="4360" customHeight="1" spans="1:4">
      <c r="A4360" s="5"/>
      <c r="B4360" s="6"/>
      <c r="C4360" s="6"/>
      <c r="D4360" s="7"/>
    </row>
    <row r="4361" customHeight="1" spans="1:4">
      <c r="A4361" s="5"/>
      <c r="B4361" s="6"/>
      <c r="C4361" s="6"/>
      <c r="D4361" s="7"/>
    </row>
    <row r="4362" customHeight="1" spans="1:4">
      <c r="A4362" s="5"/>
      <c r="B4362" s="6"/>
      <c r="C4362" s="6"/>
      <c r="D4362" s="7"/>
    </row>
    <row r="4363" customHeight="1" spans="1:4">
      <c r="A4363" s="5"/>
      <c r="B4363" s="6"/>
      <c r="C4363" s="6"/>
      <c r="D4363" s="7"/>
    </row>
    <row r="4364" customHeight="1" spans="1:4">
      <c r="A4364" s="5"/>
      <c r="B4364" s="6"/>
      <c r="C4364" s="6"/>
      <c r="D4364" s="7"/>
    </row>
    <row r="4365" customHeight="1" spans="1:4">
      <c r="A4365" s="5"/>
      <c r="B4365" s="6"/>
      <c r="C4365" s="6"/>
      <c r="D4365" s="7"/>
    </row>
    <row r="4366" customHeight="1" spans="1:4">
      <c r="A4366" s="5"/>
      <c r="B4366" s="6"/>
      <c r="C4366" s="6"/>
      <c r="D4366" s="7"/>
    </row>
    <row r="4367" customHeight="1" spans="1:4">
      <c r="A4367" s="5"/>
      <c r="B4367" s="6"/>
      <c r="C4367" s="6"/>
      <c r="D4367" s="7"/>
    </row>
    <row r="4368" customHeight="1" spans="1:4">
      <c r="A4368" s="5"/>
      <c r="B4368" s="6"/>
      <c r="C4368" s="6"/>
      <c r="D4368" s="7"/>
    </row>
    <row r="4369" customHeight="1" spans="1:4">
      <c r="A4369" s="5"/>
      <c r="B4369" s="6"/>
      <c r="C4369" s="6"/>
      <c r="D4369" s="7"/>
    </row>
    <row r="4370" customHeight="1" spans="1:4">
      <c r="A4370" s="5"/>
      <c r="B4370" s="6"/>
      <c r="C4370" s="6"/>
      <c r="D4370" s="7"/>
    </row>
    <row r="4371" customHeight="1" spans="1:4">
      <c r="A4371" s="5"/>
      <c r="B4371" s="6"/>
      <c r="C4371" s="6"/>
      <c r="D4371" s="7"/>
    </row>
    <row r="4372" customHeight="1" spans="1:4">
      <c r="A4372" s="5"/>
      <c r="B4372" s="6"/>
      <c r="C4372" s="6"/>
      <c r="D4372" s="7"/>
    </row>
    <row r="4373" customHeight="1" spans="1:4">
      <c r="A4373" s="5"/>
      <c r="B4373" s="6"/>
      <c r="C4373" s="6"/>
      <c r="D4373" s="7"/>
    </row>
    <row r="4374" customHeight="1" spans="1:4">
      <c r="A4374" s="5"/>
      <c r="B4374" s="6"/>
      <c r="C4374" s="6"/>
      <c r="D4374" s="7"/>
    </row>
    <row r="4375" customHeight="1" spans="1:4">
      <c r="A4375" s="5"/>
      <c r="B4375" s="6"/>
      <c r="C4375" s="6"/>
      <c r="D4375" s="7"/>
    </row>
    <row r="4376" customHeight="1" spans="1:4">
      <c r="A4376" s="5"/>
      <c r="B4376" s="6"/>
      <c r="C4376" s="6"/>
      <c r="D4376" s="7"/>
    </row>
    <row r="4377" customHeight="1" spans="1:4">
      <c r="A4377" s="5"/>
      <c r="B4377" s="6"/>
      <c r="C4377" s="6"/>
      <c r="D4377" s="7"/>
    </row>
    <row r="4378" customHeight="1" spans="1:4">
      <c r="A4378" s="5"/>
      <c r="B4378" s="6"/>
      <c r="C4378" s="6"/>
      <c r="D4378" s="7"/>
    </row>
    <row r="4379" customHeight="1" spans="1:4">
      <c r="A4379" s="5"/>
      <c r="B4379" s="6"/>
      <c r="C4379" s="6"/>
      <c r="D4379" s="7"/>
    </row>
    <row r="4380" customHeight="1" spans="1:4">
      <c r="A4380" s="5"/>
      <c r="B4380" s="6"/>
      <c r="C4380" s="6"/>
      <c r="D4380" s="7"/>
    </row>
    <row r="4381" customHeight="1" spans="1:4">
      <c r="A4381" s="5"/>
      <c r="B4381" s="6"/>
      <c r="C4381" s="6"/>
      <c r="D4381" s="7"/>
    </row>
    <row r="4382" customHeight="1" spans="1:4">
      <c r="A4382" s="5"/>
      <c r="B4382" s="6"/>
      <c r="C4382" s="6"/>
      <c r="D4382" s="7"/>
    </row>
    <row r="4383" customHeight="1" spans="1:4">
      <c r="A4383" s="5"/>
      <c r="B4383" s="6"/>
      <c r="C4383" s="6"/>
      <c r="D4383" s="7"/>
    </row>
    <row r="4384" customHeight="1" spans="1:4">
      <c r="A4384" s="5"/>
      <c r="B4384" s="6"/>
      <c r="C4384" s="6"/>
      <c r="D4384" s="7"/>
    </row>
    <row r="4385" customHeight="1" spans="1:4">
      <c r="A4385" s="5"/>
      <c r="B4385" s="6"/>
      <c r="C4385" s="6"/>
      <c r="D4385" s="7"/>
    </row>
    <row r="4386" customHeight="1" spans="1:4">
      <c r="A4386" s="5"/>
      <c r="B4386" s="6"/>
      <c r="C4386" s="6"/>
      <c r="D4386" s="7"/>
    </row>
    <row r="4387" customHeight="1" spans="1:4">
      <c r="A4387" s="5"/>
      <c r="B4387" s="6"/>
      <c r="C4387" s="6"/>
      <c r="D4387" s="7"/>
    </row>
    <row r="4388" customHeight="1" spans="1:4">
      <c r="A4388" s="5"/>
      <c r="B4388" s="6"/>
      <c r="C4388" s="6"/>
      <c r="D4388" s="7"/>
    </row>
    <row r="4389" customHeight="1" spans="1:4">
      <c r="A4389" s="5"/>
      <c r="B4389" s="6"/>
      <c r="C4389" s="6"/>
      <c r="D4389" s="7"/>
    </row>
    <row r="4390" customHeight="1" spans="1:4">
      <c r="A4390" s="5"/>
      <c r="B4390" s="6"/>
      <c r="C4390" s="6"/>
      <c r="D4390" s="7"/>
    </row>
    <row r="4391" customHeight="1" spans="1:4">
      <c r="A4391" s="5"/>
      <c r="B4391" s="6"/>
      <c r="C4391" s="6"/>
      <c r="D4391" s="7"/>
    </row>
    <row r="4392" customHeight="1" spans="1:4">
      <c r="A4392" s="5"/>
      <c r="B4392" s="6"/>
      <c r="C4392" s="6"/>
      <c r="D4392" s="7"/>
    </row>
    <row r="4393" customHeight="1" spans="1:4">
      <c r="A4393" s="5"/>
      <c r="B4393" s="6"/>
      <c r="C4393" s="6"/>
      <c r="D4393" s="7"/>
    </row>
    <row r="4394" customHeight="1" spans="1:4">
      <c r="A4394" s="5"/>
      <c r="B4394" s="6"/>
      <c r="C4394" s="6"/>
      <c r="D4394" s="7"/>
    </row>
    <row r="4395" customHeight="1" spans="1:4">
      <c r="A4395" s="5"/>
      <c r="B4395" s="6"/>
      <c r="C4395" s="6"/>
      <c r="D4395" s="7"/>
    </row>
    <row r="4396" customHeight="1" spans="1:4">
      <c r="A4396" s="5"/>
      <c r="B4396" s="6"/>
      <c r="C4396" s="6"/>
      <c r="D4396" s="7"/>
    </row>
    <row r="4397" customHeight="1" spans="1:4">
      <c r="A4397" s="5"/>
      <c r="B4397" s="6"/>
      <c r="C4397" s="6"/>
      <c r="D4397" s="7"/>
    </row>
    <row r="4398" customHeight="1" spans="1:4">
      <c r="A4398" s="5"/>
      <c r="B4398" s="6"/>
      <c r="C4398" s="6"/>
      <c r="D4398" s="7"/>
    </row>
    <row r="4399" customHeight="1" spans="1:4">
      <c r="A4399" s="5"/>
      <c r="B4399" s="6"/>
      <c r="C4399" s="6"/>
      <c r="D4399" s="7"/>
    </row>
    <row r="4400" customHeight="1" spans="1:4">
      <c r="A4400" s="5"/>
      <c r="B4400" s="6"/>
      <c r="C4400" s="6"/>
      <c r="D4400" s="7"/>
    </row>
    <row r="4401" customHeight="1" spans="1:4">
      <c r="A4401" s="5"/>
      <c r="B4401" s="6"/>
      <c r="C4401" s="6"/>
      <c r="D4401" s="7"/>
    </row>
    <row r="4402" customHeight="1" spans="1:4">
      <c r="A4402" s="5"/>
      <c r="B4402" s="6"/>
      <c r="C4402" s="6"/>
      <c r="D4402" s="7"/>
    </row>
    <row r="4403" customHeight="1" spans="1:4">
      <c r="A4403" s="5"/>
      <c r="B4403" s="6"/>
      <c r="C4403" s="6"/>
      <c r="D4403" s="7"/>
    </row>
    <row r="4404" customHeight="1" spans="1:4">
      <c r="A4404" s="5"/>
      <c r="B4404" s="6"/>
      <c r="C4404" s="6"/>
      <c r="D4404" s="7"/>
    </row>
    <row r="4405" customHeight="1" spans="1:4">
      <c r="A4405" s="5"/>
      <c r="B4405" s="6"/>
      <c r="C4405" s="6"/>
      <c r="D4405" s="7"/>
    </row>
    <row r="4406" customHeight="1" spans="1:4">
      <c r="A4406" s="5"/>
      <c r="B4406" s="6"/>
      <c r="C4406" s="6"/>
      <c r="D4406" s="7"/>
    </row>
    <row r="4407" customHeight="1" spans="1:4">
      <c r="A4407" s="5"/>
      <c r="B4407" s="6"/>
      <c r="C4407" s="6"/>
      <c r="D4407" s="7"/>
    </row>
    <row r="4408" customHeight="1" spans="1:4">
      <c r="A4408" s="5"/>
      <c r="B4408" s="6"/>
      <c r="C4408" s="6"/>
      <c r="D4408" s="7"/>
    </row>
    <row r="4409" customHeight="1" spans="1:4">
      <c r="A4409" s="5"/>
      <c r="B4409" s="6"/>
      <c r="C4409" s="6"/>
      <c r="D4409" s="7"/>
    </row>
    <row r="4410" customHeight="1" spans="1:4">
      <c r="A4410" s="5"/>
      <c r="B4410" s="6"/>
      <c r="C4410" s="6"/>
      <c r="D4410" s="7"/>
    </row>
    <row r="4411" customHeight="1" spans="1:4">
      <c r="A4411" s="5"/>
      <c r="B4411" s="6"/>
      <c r="C4411" s="6"/>
      <c r="D4411" s="7"/>
    </row>
    <row r="4412" customHeight="1" spans="1:4">
      <c r="A4412" s="5"/>
      <c r="B4412" s="6"/>
      <c r="C4412" s="6"/>
      <c r="D4412" s="7"/>
    </row>
    <row r="4413" customHeight="1" spans="1:4">
      <c r="A4413" s="5"/>
      <c r="B4413" s="6"/>
      <c r="C4413" s="6"/>
      <c r="D4413" s="7"/>
    </row>
    <row r="4414" customHeight="1" spans="1:4">
      <c r="A4414" s="5"/>
      <c r="B4414" s="6"/>
      <c r="C4414" s="6"/>
      <c r="D4414" s="7"/>
    </row>
    <row r="4415" customHeight="1" spans="1:4">
      <c r="A4415" s="5"/>
      <c r="B4415" s="6"/>
      <c r="C4415" s="6"/>
      <c r="D4415" s="7"/>
    </row>
    <row r="4416" customHeight="1" spans="1:4">
      <c r="A4416" s="5"/>
      <c r="B4416" s="6"/>
      <c r="C4416" s="6"/>
      <c r="D4416" s="7"/>
    </row>
    <row r="4417" customHeight="1" spans="1:4">
      <c r="A4417" s="5"/>
      <c r="B4417" s="6"/>
      <c r="C4417" s="6"/>
      <c r="D4417" s="7"/>
    </row>
    <row r="4418" customHeight="1" spans="1:4">
      <c r="A4418" s="5"/>
      <c r="B4418" s="6"/>
      <c r="C4418" s="6"/>
      <c r="D4418" s="7"/>
    </row>
    <row r="4419" customHeight="1" spans="1:4">
      <c r="A4419" s="5"/>
      <c r="B4419" s="6"/>
      <c r="C4419" s="6"/>
      <c r="D4419" s="7"/>
    </row>
    <row r="4420" customHeight="1" spans="1:4">
      <c r="A4420" s="5"/>
      <c r="B4420" s="6"/>
      <c r="C4420" s="6"/>
      <c r="D4420" s="7"/>
    </row>
    <row r="4421" customHeight="1" spans="1:4">
      <c r="A4421" s="5"/>
      <c r="B4421" s="6"/>
      <c r="C4421" s="6"/>
      <c r="D4421" s="7"/>
    </row>
    <row r="4422" customHeight="1" spans="1:4">
      <c r="A4422" s="5"/>
      <c r="B4422" s="6"/>
      <c r="C4422" s="6"/>
      <c r="D4422" s="7"/>
    </row>
    <row r="4423" customHeight="1" spans="1:4">
      <c r="A4423" s="5"/>
      <c r="B4423" s="6"/>
      <c r="C4423" s="6"/>
      <c r="D4423" s="7"/>
    </row>
    <row r="4424" customHeight="1" spans="1:4">
      <c r="A4424" s="5"/>
      <c r="B4424" s="6"/>
      <c r="C4424" s="6"/>
      <c r="D4424" s="7"/>
    </row>
    <row r="4425" customHeight="1" spans="1:4">
      <c r="A4425" s="5"/>
      <c r="B4425" s="6"/>
      <c r="C4425" s="6"/>
      <c r="D4425" s="7"/>
    </row>
    <row r="4426" customHeight="1" spans="1:4">
      <c r="A4426" s="5"/>
      <c r="B4426" s="6"/>
      <c r="C4426" s="6"/>
      <c r="D4426" s="7"/>
    </row>
    <row r="4427" customHeight="1" spans="1:4">
      <c r="A4427" s="5"/>
      <c r="B4427" s="6"/>
      <c r="C4427" s="6"/>
      <c r="D4427" s="7"/>
    </row>
    <row r="4428" customHeight="1" spans="1:4">
      <c r="A4428" s="5"/>
      <c r="B4428" s="6"/>
      <c r="C4428" s="6"/>
      <c r="D4428" s="7"/>
    </row>
    <row r="4429" customHeight="1" spans="1:4">
      <c r="A4429" s="5"/>
      <c r="B4429" s="6"/>
      <c r="C4429" s="6"/>
      <c r="D4429" s="7"/>
    </row>
    <row r="4430" customHeight="1" spans="1:4">
      <c r="A4430" s="5"/>
      <c r="B4430" s="6"/>
      <c r="C4430" s="6"/>
      <c r="D4430" s="7"/>
    </row>
    <row r="4431" customHeight="1" spans="1:4">
      <c r="A4431" s="5"/>
      <c r="B4431" s="6"/>
      <c r="C4431" s="6"/>
      <c r="D4431" s="7"/>
    </row>
    <row r="4432" customHeight="1" spans="1:4">
      <c r="A4432" s="5"/>
      <c r="B4432" s="6"/>
      <c r="C4432" s="6"/>
      <c r="D4432" s="7"/>
    </row>
    <row r="4433" customHeight="1" spans="1:4">
      <c r="A4433" s="5"/>
      <c r="B4433" s="6"/>
      <c r="C4433" s="6"/>
      <c r="D4433" s="7"/>
    </row>
    <row r="4434" customHeight="1" spans="1:4">
      <c r="A4434" s="5"/>
      <c r="B4434" s="6"/>
      <c r="C4434" s="6"/>
      <c r="D4434" s="7"/>
    </row>
    <row r="4435" customHeight="1" spans="1:4">
      <c r="A4435" s="5"/>
      <c r="B4435" s="6"/>
      <c r="C4435" s="6"/>
      <c r="D4435" s="7"/>
    </row>
    <row r="4436" customHeight="1" spans="1:4">
      <c r="A4436" s="5"/>
      <c r="B4436" s="6"/>
      <c r="C4436" s="6"/>
      <c r="D4436" s="7"/>
    </row>
    <row r="4437" customHeight="1" spans="1:4">
      <c r="A4437" s="5"/>
      <c r="B4437" s="6"/>
      <c r="C4437" s="6"/>
      <c r="D4437" s="7"/>
    </row>
    <row r="4438" customHeight="1" spans="1:4">
      <c r="A4438" s="5"/>
      <c r="B4438" s="6"/>
      <c r="C4438" s="6"/>
      <c r="D4438" s="7"/>
    </row>
    <row r="4439" customHeight="1" spans="1:4">
      <c r="A4439" s="5"/>
      <c r="B4439" s="6"/>
      <c r="C4439" s="6"/>
      <c r="D4439" s="7"/>
    </row>
    <row r="4440" customHeight="1" spans="1:4">
      <c r="A4440" s="5"/>
      <c r="B4440" s="6"/>
      <c r="C4440" s="6"/>
      <c r="D4440" s="7"/>
    </row>
    <row r="4441" customHeight="1" spans="1:4">
      <c r="A4441" s="5"/>
      <c r="B4441" s="6"/>
      <c r="C4441" s="6"/>
      <c r="D4441" s="7"/>
    </row>
    <row r="4442" customHeight="1" spans="1:4">
      <c r="A4442" s="5"/>
      <c r="B4442" s="6"/>
      <c r="C4442" s="6"/>
      <c r="D4442" s="7"/>
    </row>
    <row r="4443" customHeight="1" spans="1:4">
      <c r="A4443" s="5"/>
      <c r="B4443" s="6"/>
      <c r="C4443" s="6"/>
      <c r="D4443" s="7"/>
    </row>
    <row r="4444" customHeight="1" spans="1:4">
      <c r="A4444" s="5"/>
      <c r="B4444" s="6"/>
      <c r="C4444" s="6"/>
      <c r="D4444" s="7"/>
    </row>
    <row r="4445" customHeight="1" spans="1:4">
      <c r="A4445" s="5"/>
      <c r="B4445" s="6"/>
      <c r="C4445" s="6"/>
      <c r="D4445" s="7"/>
    </row>
    <row r="4446" customHeight="1" spans="1:4">
      <c r="A4446" s="5"/>
      <c r="B4446" s="6"/>
      <c r="C4446" s="6"/>
      <c r="D4446" s="7"/>
    </row>
    <row r="4447" customHeight="1" spans="1:4">
      <c r="A4447" s="5"/>
      <c r="B4447" s="6"/>
      <c r="C4447" s="6"/>
      <c r="D4447" s="7"/>
    </row>
    <row r="4448" customHeight="1" spans="1:4">
      <c r="A4448" s="5"/>
      <c r="B4448" s="6"/>
      <c r="C4448" s="6"/>
      <c r="D4448" s="7"/>
    </row>
    <row r="4449" customHeight="1" spans="1:4">
      <c r="A4449" s="5"/>
      <c r="B4449" s="6"/>
      <c r="C4449" s="6"/>
      <c r="D4449" s="7"/>
    </row>
    <row r="4450" customHeight="1" spans="1:4">
      <c r="A4450" s="5"/>
      <c r="B4450" s="6"/>
      <c r="C4450" s="6"/>
      <c r="D4450" s="7"/>
    </row>
    <row r="4451" customHeight="1" spans="1:4">
      <c r="A4451" s="5"/>
      <c r="B4451" s="6"/>
      <c r="C4451" s="6"/>
      <c r="D4451" s="7"/>
    </row>
    <row r="4452" customHeight="1" spans="1:4">
      <c r="A4452" s="5"/>
      <c r="B4452" s="6"/>
      <c r="C4452" s="6"/>
      <c r="D4452" s="7"/>
    </row>
    <row r="4453" customHeight="1" spans="1:4">
      <c r="A4453" s="5"/>
      <c r="B4453" s="6"/>
      <c r="C4453" s="6"/>
      <c r="D4453" s="7"/>
    </row>
    <row r="4454" customHeight="1" spans="1:4">
      <c r="A4454" s="5"/>
      <c r="B4454" s="6"/>
      <c r="C4454" s="6"/>
      <c r="D4454" s="7"/>
    </row>
    <row r="4455" customHeight="1" spans="1:4">
      <c r="A4455" s="5"/>
      <c r="B4455" s="6"/>
      <c r="C4455" s="6"/>
      <c r="D4455" s="7"/>
    </row>
    <row r="4456" customHeight="1" spans="1:4">
      <c r="A4456" s="5"/>
      <c r="B4456" s="6"/>
      <c r="C4456" s="6"/>
      <c r="D4456" s="7"/>
    </row>
    <row r="4457" customHeight="1" spans="1:4">
      <c r="A4457" s="5"/>
      <c r="B4457" s="6"/>
      <c r="C4457" s="6"/>
      <c r="D4457" s="7"/>
    </row>
    <row r="4458" customHeight="1" spans="1:4">
      <c r="A4458" s="5"/>
      <c r="B4458" s="6"/>
      <c r="C4458" s="6"/>
      <c r="D4458" s="7"/>
    </row>
    <row r="4459" customHeight="1" spans="1:4">
      <c r="A4459" s="5"/>
      <c r="B4459" s="6"/>
      <c r="C4459" s="6"/>
      <c r="D4459" s="7"/>
    </row>
    <row r="4460" customHeight="1" spans="1:4">
      <c r="A4460" s="5"/>
      <c r="B4460" s="6"/>
      <c r="C4460" s="6"/>
      <c r="D4460" s="7"/>
    </row>
    <row r="4461" customHeight="1" spans="1:4">
      <c r="A4461" s="5"/>
      <c r="B4461" s="6"/>
      <c r="C4461" s="6"/>
      <c r="D4461" s="7"/>
    </row>
    <row r="4462" customHeight="1" spans="1:4">
      <c r="A4462" s="5"/>
      <c r="B4462" s="6"/>
      <c r="C4462" s="6"/>
      <c r="D4462" s="7"/>
    </row>
    <row r="4463" customHeight="1" spans="1:4">
      <c r="A4463" s="5"/>
      <c r="B4463" s="6"/>
      <c r="C4463" s="6"/>
      <c r="D4463" s="7"/>
    </row>
    <row r="4464" customHeight="1" spans="1:4">
      <c r="A4464" s="5"/>
      <c r="B4464" s="6"/>
      <c r="C4464" s="6"/>
      <c r="D4464" s="7"/>
    </row>
    <row r="4465" customHeight="1" spans="1:4">
      <c r="A4465" s="5"/>
      <c r="B4465" s="6"/>
      <c r="C4465" s="6"/>
      <c r="D4465" s="7"/>
    </row>
    <row r="4466" customHeight="1" spans="1:4">
      <c r="A4466" s="5"/>
      <c r="B4466" s="6"/>
      <c r="C4466" s="6"/>
      <c r="D4466" s="7"/>
    </row>
    <row r="4467" customHeight="1" spans="1:4">
      <c r="A4467" s="5"/>
      <c r="B4467" s="6"/>
      <c r="C4467" s="6"/>
      <c r="D4467" s="7"/>
    </row>
    <row r="4468" customHeight="1" spans="1:4">
      <c r="A4468" s="5"/>
      <c r="B4468" s="6"/>
      <c r="C4468" s="6"/>
      <c r="D4468" s="7"/>
    </row>
    <row r="4469" customHeight="1" spans="1:4">
      <c r="A4469" s="5"/>
      <c r="B4469" s="6"/>
      <c r="C4469" s="6"/>
      <c r="D4469" s="7"/>
    </row>
    <row r="4470" customHeight="1" spans="1:4">
      <c r="A4470" s="5"/>
      <c r="B4470" s="6"/>
      <c r="C4470" s="6"/>
      <c r="D4470" s="7"/>
    </row>
    <row r="4471" customHeight="1" spans="1:4">
      <c r="A4471" s="5"/>
      <c r="B4471" s="6"/>
      <c r="C4471" s="6"/>
      <c r="D4471" s="7"/>
    </row>
    <row r="4472" customHeight="1" spans="1:4">
      <c r="A4472" s="5"/>
      <c r="B4472" s="6"/>
      <c r="C4472" s="6"/>
      <c r="D4472" s="7"/>
    </row>
    <row r="4473" customHeight="1" spans="1:4">
      <c r="A4473" s="5"/>
      <c r="B4473" s="6"/>
      <c r="C4473" s="6"/>
      <c r="D4473" s="7"/>
    </row>
    <row r="4474" customHeight="1" spans="1:4">
      <c r="A4474" s="5"/>
      <c r="B4474" s="6"/>
      <c r="C4474" s="6"/>
      <c r="D4474" s="7"/>
    </row>
    <row r="4475" customHeight="1" spans="1:4">
      <c r="A4475" s="5"/>
      <c r="B4475" s="6"/>
      <c r="C4475" s="6"/>
      <c r="D4475" s="7"/>
    </row>
    <row r="4476" customHeight="1" spans="1:4">
      <c r="A4476" s="5"/>
      <c r="B4476" s="6"/>
      <c r="C4476" s="6"/>
      <c r="D4476" s="7"/>
    </row>
    <row r="4477" customHeight="1" spans="1:4">
      <c r="A4477" s="5"/>
      <c r="B4477" s="6"/>
      <c r="C4477" s="6"/>
      <c r="D4477" s="7"/>
    </row>
    <row r="4478" customHeight="1" spans="1:4">
      <c r="A4478" s="5"/>
      <c r="B4478" s="6"/>
      <c r="C4478" s="6"/>
      <c r="D4478" s="7"/>
    </row>
    <row r="4479" customHeight="1" spans="1:4">
      <c r="A4479" s="5"/>
      <c r="B4479" s="6"/>
      <c r="C4479" s="6"/>
      <c r="D4479" s="7"/>
    </row>
    <row r="4480" customHeight="1" spans="1:4">
      <c r="A4480" s="5"/>
      <c r="B4480" s="6"/>
      <c r="C4480" s="6"/>
      <c r="D4480" s="7"/>
    </row>
    <row r="4481" customHeight="1" spans="1:4">
      <c r="A4481" s="5"/>
      <c r="B4481" s="6"/>
      <c r="C4481" s="6"/>
      <c r="D4481" s="7"/>
    </row>
    <row r="4482" customHeight="1" spans="1:4">
      <c r="A4482" s="5"/>
      <c r="B4482" s="6"/>
      <c r="C4482" s="6"/>
      <c r="D4482" s="7"/>
    </row>
    <row r="4483" customHeight="1" spans="1:4">
      <c r="A4483" s="5"/>
      <c r="B4483" s="6"/>
      <c r="C4483" s="6"/>
      <c r="D4483" s="7"/>
    </row>
    <row r="4484" customHeight="1" spans="1:4">
      <c r="A4484" s="5"/>
      <c r="B4484" s="6"/>
      <c r="C4484" s="6"/>
      <c r="D4484" s="7"/>
    </row>
    <row r="4485" customHeight="1" spans="1:4">
      <c r="A4485" s="5"/>
      <c r="B4485" s="6"/>
      <c r="C4485" s="6"/>
      <c r="D4485" s="7"/>
    </row>
    <row r="4486" customHeight="1" spans="1:4">
      <c r="A4486" s="5"/>
      <c r="B4486" s="6"/>
      <c r="C4486" s="6"/>
      <c r="D4486" s="7"/>
    </row>
    <row r="4487" customHeight="1" spans="1:4">
      <c r="A4487" s="5"/>
      <c r="B4487" s="6"/>
      <c r="C4487" s="6"/>
      <c r="D4487" s="7"/>
    </row>
    <row r="4488" customHeight="1" spans="1:4">
      <c r="A4488" s="5"/>
      <c r="B4488" s="6"/>
      <c r="C4488" s="6"/>
      <c r="D4488" s="7"/>
    </row>
    <row r="4489" customHeight="1" spans="1:4">
      <c r="A4489" s="5"/>
      <c r="B4489" s="6"/>
      <c r="C4489" s="6"/>
      <c r="D4489" s="7"/>
    </row>
    <row r="4490" customHeight="1" spans="1:4">
      <c r="A4490" s="5"/>
      <c r="B4490" s="6"/>
      <c r="C4490" s="6"/>
      <c r="D4490" s="7"/>
    </row>
    <row r="4491" customHeight="1" spans="1:4">
      <c r="A4491" s="5"/>
      <c r="B4491" s="6"/>
      <c r="C4491" s="6"/>
      <c r="D4491" s="7"/>
    </row>
    <row r="4492" customHeight="1" spans="1:4">
      <c r="A4492" s="5"/>
      <c r="B4492" s="6"/>
      <c r="C4492" s="6"/>
      <c r="D4492" s="7"/>
    </row>
    <row r="4493" customHeight="1" spans="1:4">
      <c r="A4493" s="5"/>
      <c r="B4493" s="6"/>
      <c r="C4493" s="6"/>
      <c r="D4493" s="7"/>
    </row>
    <row r="4494" customHeight="1" spans="1:4">
      <c r="A4494" s="5"/>
      <c r="B4494" s="6"/>
      <c r="C4494" s="6"/>
      <c r="D4494" s="7"/>
    </row>
    <row r="4495" customHeight="1" spans="1:4">
      <c r="A4495" s="5"/>
      <c r="B4495" s="6"/>
      <c r="C4495" s="6"/>
      <c r="D4495" s="7"/>
    </row>
    <row r="4496" customHeight="1" spans="1:4">
      <c r="A4496" s="5"/>
      <c r="B4496" s="6"/>
      <c r="C4496" s="6"/>
      <c r="D4496" s="7"/>
    </row>
    <row r="4497" customHeight="1" spans="1:4">
      <c r="A4497" s="5"/>
      <c r="B4497" s="6"/>
      <c r="C4497" s="6"/>
      <c r="D4497" s="7"/>
    </row>
    <row r="4498" customHeight="1" spans="1:4">
      <c r="A4498" s="5"/>
      <c r="B4498" s="6"/>
      <c r="C4498" s="6"/>
      <c r="D4498" s="7"/>
    </row>
    <row r="4499" customHeight="1" spans="1:4">
      <c r="A4499" s="5"/>
      <c r="B4499" s="6"/>
      <c r="C4499" s="6"/>
      <c r="D4499" s="7"/>
    </row>
    <row r="4500" customHeight="1" spans="1:4">
      <c r="A4500" s="5"/>
      <c r="B4500" s="6"/>
      <c r="C4500" s="6"/>
      <c r="D4500" s="7"/>
    </row>
    <row r="4501" customHeight="1" spans="1:4">
      <c r="A4501" s="5"/>
      <c r="B4501" s="6"/>
      <c r="C4501" s="6"/>
      <c r="D4501" s="7"/>
    </row>
    <row r="4502" customHeight="1" spans="1:4">
      <c r="A4502" s="5"/>
      <c r="B4502" s="6"/>
      <c r="C4502" s="6"/>
      <c r="D4502" s="7"/>
    </row>
    <row r="4503" customHeight="1" spans="1:4">
      <c r="A4503" s="5"/>
      <c r="B4503" s="6"/>
      <c r="C4503" s="6"/>
      <c r="D4503" s="7"/>
    </row>
    <row r="4504" customHeight="1" spans="1:4">
      <c r="A4504" s="5"/>
      <c r="B4504" s="6"/>
      <c r="C4504" s="6"/>
      <c r="D4504" s="7"/>
    </row>
    <row r="4505" customHeight="1" spans="1:4">
      <c r="A4505" s="5"/>
      <c r="B4505" s="6"/>
      <c r="C4505" s="6"/>
      <c r="D4505" s="7"/>
    </row>
    <row r="4506" customHeight="1" spans="1:4">
      <c r="A4506" s="5"/>
      <c r="B4506" s="6"/>
      <c r="C4506" s="6"/>
      <c r="D4506" s="7"/>
    </row>
    <row r="4507" customHeight="1" spans="1:4">
      <c r="A4507" s="5"/>
      <c r="B4507" s="6"/>
      <c r="C4507" s="6"/>
      <c r="D4507" s="7"/>
    </row>
    <row r="4508" customHeight="1" spans="1:4">
      <c r="A4508" s="5"/>
      <c r="B4508" s="6"/>
      <c r="C4508" s="6"/>
      <c r="D4508" s="7"/>
    </row>
    <row r="4509" customHeight="1" spans="1:4">
      <c r="A4509" s="5"/>
      <c r="B4509" s="6"/>
      <c r="C4509" s="6"/>
      <c r="D4509" s="7"/>
    </row>
    <row r="4510" customHeight="1" spans="1:4">
      <c r="A4510" s="5"/>
      <c r="B4510" s="6"/>
      <c r="C4510" s="6"/>
      <c r="D4510" s="7"/>
    </row>
    <row r="4511" customHeight="1" spans="1:4">
      <c r="A4511" s="5"/>
      <c r="B4511" s="6"/>
      <c r="C4511" s="6"/>
      <c r="D4511" s="7"/>
    </row>
    <row r="4512" customHeight="1" spans="1:4">
      <c r="A4512" s="5"/>
      <c r="B4512" s="6"/>
      <c r="C4512" s="6"/>
      <c r="D4512" s="7"/>
    </row>
    <row r="4513" customHeight="1" spans="1:4">
      <c r="A4513" s="5"/>
      <c r="B4513" s="6"/>
      <c r="C4513" s="6"/>
      <c r="D4513" s="7"/>
    </row>
    <row r="4514" customHeight="1" spans="1:4">
      <c r="A4514" s="5"/>
      <c r="B4514" s="6"/>
      <c r="C4514" s="6"/>
      <c r="D4514" s="7"/>
    </row>
    <row r="4515" customHeight="1" spans="1:4">
      <c r="A4515" s="5"/>
      <c r="B4515" s="6"/>
      <c r="C4515" s="6"/>
      <c r="D4515" s="7"/>
    </row>
    <row r="4516" customHeight="1" spans="1:4">
      <c r="A4516" s="5"/>
      <c r="B4516" s="6"/>
      <c r="C4516" s="6"/>
      <c r="D4516" s="7"/>
    </row>
    <row r="4517" customHeight="1" spans="1:4">
      <c r="A4517" s="5"/>
      <c r="B4517" s="6"/>
      <c r="C4517" s="6"/>
      <c r="D4517" s="7"/>
    </row>
    <row r="4518" customHeight="1" spans="1:4">
      <c r="A4518" s="5"/>
      <c r="B4518" s="6"/>
      <c r="C4518" s="6"/>
      <c r="D4518" s="7"/>
    </row>
    <row r="4519" customHeight="1" spans="1:4">
      <c r="A4519" s="5"/>
      <c r="B4519" s="6"/>
      <c r="C4519" s="6"/>
      <c r="D4519" s="7"/>
    </row>
    <row r="4520" customHeight="1" spans="1:4">
      <c r="A4520" s="5"/>
      <c r="B4520" s="6"/>
      <c r="C4520" s="6"/>
      <c r="D4520" s="7"/>
    </row>
    <row r="4521" customHeight="1" spans="1:4">
      <c r="A4521" s="5"/>
      <c r="B4521" s="6"/>
      <c r="C4521" s="6"/>
      <c r="D4521" s="7"/>
    </row>
    <row r="4522" customHeight="1" spans="1:4">
      <c r="A4522" s="5"/>
      <c r="B4522" s="6"/>
      <c r="C4522" s="6"/>
      <c r="D4522" s="7"/>
    </row>
    <row r="4523" customHeight="1" spans="1:4">
      <c r="A4523" s="5"/>
      <c r="B4523" s="6"/>
      <c r="C4523" s="6"/>
      <c r="D4523" s="7"/>
    </row>
    <row r="4524" customHeight="1" spans="1:4">
      <c r="A4524" s="5"/>
      <c r="B4524" s="6"/>
      <c r="C4524" s="6"/>
      <c r="D4524" s="7"/>
    </row>
    <row r="4525" customHeight="1" spans="1:4">
      <c r="A4525" s="5"/>
      <c r="B4525" s="6"/>
      <c r="C4525" s="6"/>
      <c r="D4525" s="7"/>
    </row>
    <row r="4526" customHeight="1" spans="1:4">
      <c r="A4526" s="5"/>
      <c r="B4526" s="6"/>
      <c r="C4526" s="6"/>
      <c r="D4526" s="7"/>
    </row>
    <row r="4527" customHeight="1" spans="1:4">
      <c r="A4527" s="5"/>
      <c r="B4527" s="6"/>
      <c r="C4527" s="6"/>
      <c r="D4527" s="7"/>
    </row>
    <row r="4528" customHeight="1" spans="1:4">
      <c r="A4528" s="5"/>
      <c r="B4528" s="6"/>
      <c r="C4528" s="6"/>
      <c r="D4528" s="7"/>
    </row>
    <row r="4529" customHeight="1" spans="1:4">
      <c r="A4529" s="5"/>
      <c r="B4529" s="6"/>
      <c r="C4529" s="6"/>
      <c r="D4529" s="7"/>
    </row>
    <row r="4530" customHeight="1" spans="1:4">
      <c r="A4530" s="5"/>
      <c r="B4530" s="6"/>
      <c r="C4530" s="6"/>
      <c r="D4530" s="7"/>
    </row>
    <row r="4531" customHeight="1" spans="1:4">
      <c r="A4531" s="5"/>
      <c r="B4531" s="6"/>
      <c r="C4531" s="6"/>
      <c r="D4531" s="7"/>
    </row>
    <row r="4532" customHeight="1" spans="1:4">
      <c r="A4532" s="5"/>
      <c r="B4532" s="6"/>
      <c r="C4532" s="6"/>
      <c r="D4532" s="7"/>
    </row>
    <row r="4533" customHeight="1" spans="1:4">
      <c r="A4533" s="5"/>
      <c r="B4533" s="6"/>
      <c r="C4533" s="6"/>
      <c r="D4533" s="7"/>
    </row>
    <row r="4534" customHeight="1" spans="1:4">
      <c r="A4534" s="5"/>
      <c r="B4534" s="6"/>
      <c r="C4534" s="6"/>
      <c r="D4534" s="7"/>
    </row>
    <row r="4535" customHeight="1" spans="1:4">
      <c r="A4535" s="5"/>
      <c r="B4535" s="6"/>
      <c r="C4535" s="6"/>
      <c r="D4535" s="7"/>
    </row>
    <row r="4536" customHeight="1" spans="1:4">
      <c r="A4536" s="5"/>
      <c r="B4536" s="6"/>
      <c r="C4536" s="6"/>
      <c r="D4536" s="7"/>
    </row>
    <row r="4537" customHeight="1" spans="1:4">
      <c r="A4537" s="5"/>
      <c r="B4537" s="6"/>
      <c r="C4537" s="6"/>
      <c r="D4537" s="7"/>
    </row>
    <row r="4538" customHeight="1" spans="1:4">
      <c r="A4538" s="5"/>
      <c r="B4538" s="6"/>
      <c r="C4538" s="6"/>
      <c r="D4538" s="7"/>
    </row>
    <row r="4539" customHeight="1" spans="1:4">
      <c r="A4539" s="5"/>
      <c r="B4539" s="6"/>
      <c r="C4539" s="6"/>
      <c r="D4539" s="7"/>
    </row>
    <row r="4540" customHeight="1" spans="1:4">
      <c r="A4540" s="5"/>
      <c r="B4540" s="6"/>
      <c r="C4540" s="6"/>
      <c r="D4540" s="7"/>
    </row>
    <row r="4541" customHeight="1" spans="1:4">
      <c r="A4541" s="5"/>
      <c r="B4541" s="6"/>
      <c r="C4541" s="6"/>
      <c r="D4541" s="7"/>
    </row>
    <row r="4542" customHeight="1" spans="1:4">
      <c r="A4542" s="5"/>
      <c r="B4542" s="6"/>
      <c r="C4542" s="6"/>
      <c r="D4542" s="7"/>
    </row>
    <row r="4543" customHeight="1" spans="1:4">
      <c r="A4543" s="5"/>
      <c r="B4543" s="6"/>
      <c r="C4543" s="6"/>
      <c r="D4543" s="7"/>
    </row>
    <row r="4544" customHeight="1" spans="1:4">
      <c r="A4544" s="5"/>
      <c r="B4544" s="6"/>
      <c r="C4544" s="6"/>
      <c r="D4544" s="7"/>
    </row>
    <row r="4545" customHeight="1" spans="1:4">
      <c r="A4545" s="5"/>
      <c r="B4545" s="6"/>
      <c r="C4545" s="6"/>
      <c r="D4545" s="7"/>
    </row>
    <row r="4546" customHeight="1" spans="1:4">
      <c r="A4546" s="5"/>
      <c r="B4546" s="6"/>
      <c r="C4546" s="6"/>
      <c r="D4546" s="7"/>
    </row>
    <row r="4547" customHeight="1" spans="1:4">
      <c r="A4547" s="5"/>
      <c r="B4547" s="6"/>
      <c r="C4547" s="6"/>
      <c r="D4547" s="7"/>
    </row>
    <row r="4548" customHeight="1" spans="1:4">
      <c r="A4548" s="5"/>
      <c r="B4548" s="6"/>
      <c r="C4548" s="6"/>
      <c r="D4548" s="7"/>
    </row>
    <row r="4549" customHeight="1" spans="1:4">
      <c r="A4549" s="5"/>
      <c r="B4549" s="6"/>
      <c r="C4549" s="6"/>
      <c r="D4549" s="7"/>
    </row>
    <row r="4550" customHeight="1" spans="1:4">
      <c r="A4550" s="5"/>
      <c r="B4550" s="6"/>
      <c r="C4550" s="6"/>
      <c r="D4550" s="7"/>
    </row>
    <row r="4551" customHeight="1" spans="1:4">
      <c r="A4551" s="5"/>
      <c r="B4551" s="6"/>
      <c r="C4551" s="6"/>
      <c r="D4551" s="7"/>
    </row>
    <row r="4552" customHeight="1" spans="1:4">
      <c r="A4552" s="5"/>
      <c r="B4552" s="6"/>
      <c r="C4552" s="6"/>
      <c r="D4552" s="7"/>
    </row>
    <row r="4553" customHeight="1" spans="1:4">
      <c r="A4553" s="5"/>
      <c r="B4553" s="6"/>
      <c r="C4553" s="6"/>
      <c r="D4553" s="7"/>
    </row>
    <row r="4554" customHeight="1" spans="1:4">
      <c r="A4554" s="5"/>
      <c r="B4554" s="6"/>
      <c r="C4554" s="6"/>
      <c r="D4554" s="7"/>
    </row>
    <row r="4555" customHeight="1" spans="1:4">
      <c r="A4555" s="5"/>
      <c r="B4555" s="6"/>
      <c r="C4555" s="6"/>
      <c r="D4555" s="7"/>
    </row>
    <row r="4556" customHeight="1" spans="1:4">
      <c r="A4556" s="5"/>
      <c r="B4556" s="6"/>
      <c r="C4556" s="6"/>
      <c r="D4556" s="7"/>
    </row>
    <row r="4557" customHeight="1" spans="1:4">
      <c r="A4557" s="5"/>
      <c r="B4557" s="6"/>
      <c r="C4557" s="6"/>
      <c r="D4557" s="7"/>
    </row>
    <row r="4558" customHeight="1" spans="1:4">
      <c r="A4558" s="5"/>
      <c r="B4558" s="6"/>
      <c r="C4558" s="6"/>
      <c r="D4558" s="7"/>
    </row>
    <row r="4559" customHeight="1" spans="1:4">
      <c r="A4559" s="5"/>
      <c r="B4559" s="6"/>
      <c r="C4559" s="6"/>
      <c r="D4559" s="7"/>
    </row>
    <row r="4560" customHeight="1" spans="1:4">
      <c r="A4560" s="5"/>
      <c r="B4560" s="6"/>
      <c r="C4560" s="6"/>
      <c r="D4560" s="7"/>
    </row>
    <row r="4561" customHeight="1" spans="1:4">
      <c r="A4561" s="5"/>
      <c r="B4561" s="6"/>
      <c r="C4561" s="6"/>
      <c r="D4561" s="7"/>
    </row>
    <row r="4562" customHeight="1" spans="1:4">
      <c r="A4562" s="5"/>
      <c r="B4562" s="6"/>
      <c r="C4562" s="6"/>
      <c r="D4562" s="7"/>
    </row>
    <row r="4563" customHeight="1" spans="1:4">
      <c r="A4563" s="5"/>
      <c r="B4563" s="6"/>
      <c r="C4563" s="6"/>
      <c r="D4563" s="7"/>
    </row>
    <row r="4564" customHeight="1" spans="1:4">
      <c r="A4564" s="5"/>
      <c r="B4564" s="6"/>
      <c r="C4564" s="6"/>
      <c r="D4564" s="7"/>
    </row>
    <row r="4565" customHeight="1" spans="1:4">
      <c r="A4565" s="5"/>
      <c r="B4565" s="6"/>
      <c r="C4565" s="6"/>
      <c r="D4565" s="7"/>
    </row>
    <row r="4566" customHeight="1" spans="1:4">
      <c r="A4566" s="5"/>
      <c r="B4566" s="6"/>
      <c r="C4566" s="6"/>
      <c r="D4566" s="7"/>
    </row>
    <row r="4567" customHeight="1" spans="1:4">
      <c r="A4567" s="5"/>
      <c r="B4567" s="6"/>
      <c r="C4567" s="6"/>
      <c r="D4567" s="7"/>
    </row>
    <row r="4568" customHeight="1" spans="1:4">
      <c r="A4568" s="5"/>
      <c r="B4568" s="6"/>
      <c r="C4568" s="6"/>
      <c r="D4568" s="7"/>
    </row>
    <row r="4569" customHeight="1" spans="1:4">
      <c r="A4569" s="5"/>
      <c r="B4569" s="6"/>
      <c r="C4569" s="6"/>
      <c r="D4569" s="7"/>
    </row>
    <row r="4570" customHeight="1" spans="1:4">
      <c r="A4570" s="5"/>
      <c r="B4570" s="6"/>
      <c r="C4570" s="6"/>
      <c r="D4570" s="7"/>
    </row>
    <row r="4571" customHeight="1" spans="1:4">
      <c r="A4571" s="5"/>
      <c r="B4571" s="6"/>
      <c r="C4571" s="6"/>
      <c r="D4571" s="7"/>
    </row>
    <row r="4572" customHeight="1" spans="1:4">
      <c r="A4572" s="5"/>
      <c r="B4572" s="6"/>
      <c r="C4572" s="6"/>
      <c r="D4572" s="7"/>
    </row>
    <row r="4573" customHeight="1" spans="1:4">
      <c r="A4573" s="5"/>
      <c r="B4573" s="6"/>
      <c r="C4573" s="6"/>
      <c r="D4573" s="7"/>
    </row>
    <row r="4574" customHeight="1" spans="1:4">
      <c r="A4574" s="5"/>
      <c r="B4574" s="6"/>
      <c r="C4574" s="6"/>
      <c r="D4574" s="7"/>
    </row>
    <row r="4575" customHeight="1" spans="1:4">
      <c r="A4575" s="5"/>
      <c r="B4575" s="6"/>
      <c r="C4575" s="6"/>
      <c r="D4575" s="7"/>
    </row>
    <row r="4576" customHeight="1" spans="1:4">
      <c r="A4576" s="5"/>
      <c r="B4576" s="6"/>
      <c r="C4576" s="6"/>
      <c r="D4576" s="7"/>
    </row>
    <row r="4577" customHeight="1" spans="1:4">
      <c r="A4577" s="5"/>
      <c r="B4577" s="6"/>
      <c r="C4577" s="6"/>
      <c r="D4577" s="7"/>
    </row>
    <row r="4578" customHeight="1" spans="1:4">
      <c r="A4578" s="5"/>
      <c r="B4578" s="6"/>
      <c r="C4578" s="6"/>
      <c r="D4578" s="7"/>
    </row>
    <row r="4579" customHeight="1" spans="1:4">
      <c r="A4579" s="5"/>
      <c r="B4579" s="6"/>
      <c r="C4579" s="6"/>
      <c r="D4579" s="7"/>
    </row>
    <row r="4580" customHeight="1" spans="1:4">
      <c r="A4580" s="5"/>
      <c r="B4580" s="6"/>
      <c r="C4580" s="6"/>
      <c r="D4580" s="7"/>
    </row>
    <row r="4581" customHeight="1" spans="1:4">
      <c r="A4581" s="5"/>
      <c r="B4581" s="6"/>
      <c r="C4581" s="6"/>
      <c r="D4581" s="7"/>
    </row>
    <row r="4582" customHeight="1" spans="1:4">
      <c r="A4582" s="5"/>
      <c r="B4582" s="6"/>
      <c r="C4582" s="6"/>
      <c r="D4582" s="7"/>
    </row>
    <row r="4583" customHeight="1" spans="1:4">
      <c r="A4583" s="5"/>
      <c r="B4583" s="6"/>
      <c r="C4583" s="6"/>
      <c r="D4583" s="7"/>
    </row>
    <row r="4584" customHeight="1" spans="1:4">
      <c r="A4584" s="5"/>
      <c r="B4584" s="6"/>
      <c r="C4584" s="6"/>
      <c r="D4584" s="7"/>
    </row>
    <row r="4585" customHeight="1" spans="1:4">
      <c r="A4585" s="5"/>
      <c r="B4585" s="6"/>
      <c r="C4585" s="6"/>
      <c r="D4585" s="7"/>
    </row>
    <row r="4586" customHeight="1" spans="1:4">
      <c r="A4586" s="5"/>
      <c r="B4586" s="6"/>
      <c r="C4586" s="6"/>
      <c r="D4586" s="7"/>
    </row>
    <row r="4587" customHeight="1" spans="1:4">
      <c r="A4587" s="5"/>
      <c r="B4587" s="6"/>
      <c r="C4587" s="6"/>
      <c r="D4587" s="7"/>
    </row>
    <row r="4588" customHeight="1" spans="1:4">
      <c r="A4588" s="5"/>
      <c r="B4588" s="6"/>
      <c r="C4588" s="6"/>
      <c r="D4588" s="7"/>
    </row>
    <row r="4589" customHeight="1" spans="1:4">
      <c r="A4589" s="5"/>
      <c r="B4589" s="6"/>
      <c r="C4589" s="6"/>
      <c r="D4589" s="7"/>
    </row>
    <row r="4590" customHeight="1" spans="1:4">
      <c r="A4590" s="5"/>
      <c r="B4590" s="6"/>
      <c r="C4590" s="6"/>
      <c r="D4590" s="7"/>
    </row>
    <row r="4591" customHeight="1" spans="1:4">
      <c r="A4591" s="5"/>
      <c r="B4591" s="6"/>
      <c r="C4591" s="6"/>
      <c r="D4591" s="7"/>
    </row>
    <row r="4592" customHeight="1" spans="1:4">
      <c r="A4592" s="5"/>
      <c r="B4592" s="6"/>
      <c r="C4592" s="6"/>
      <c r="D4592" s="7"/>
    </row>
    <row r="4593" customHeight="1" spans="1:4">
      <c r="A4593" s="5"/>
      <c r="B4593" s="6"/>
      <c r="C4593" s="6"/>
      <c r="D4593" s="7"/>
    </row>
    <row r="4594" customHeight="1" spans="1:4">
      <c r="A4594" s="5"/>
      <c r="B4594" s="6"/>
      <c r="C4594" s="6"/>
      <c r="D4594" s="7"/>
    </row>
    <row r="4595" customHeight="1" spans="1:4">
      <c r="A4595" s="5"/>
      <c r="B4595" s="6"/>
      <c r="C4595" s="6"/>
      <c r="D4595" s="7"/>
    </row>
    <row r="4596" customHeight="1" spans="1:4">
      <c r="A4596" s="5"/>
      <c r="B4596" s="6"/>
      <c r="C4596" s="6"/>
      <c r="D4596" s="7"/>
    </row>
    <row r="4597" customHeight="1" spans="1:4">
      <c r="A4597" s="5"/>
      <c r="B4597" s="6"/>
      <c r="C4597" s="6"/>
      <c r="D4597" s="7"/>
    </row>
    <row r="4598" customHeight="1" spans="1:4">
      <c r="A4598" s="5"/>
      <c r="B4598" s="6"/>
      <c r="C4598" s="6"/>
      <c r="D4598" s="7"/>
    </row>
    <row r="4599" customHeight="1" spans="1:4">
      <c r="A4599" s="5"/>
      <c r="B4599" s="6"/>
      <c r="C4599" s="6"/>
      <c r="D4599" s="7"/>
    </row>
    <row r="4600" customHeight="1" spans="1:4">
      <c r="A4600" s="5"/>
      <c r="B4600" s="6"/>
      <c r="C4600" s="6"/>
      <c r="D4600" s="7"/>
    </row>
    <row r="4601" customHeight="1" spans="1:4">
      <c r="A4601" s="5"/>
      <c r="B4601" s="6"/>
      <c r="C4601" s="6"/>
      <c r="D4601" s="7"/>
    </row>
    <row r="4602" customHeight="1" spans="1:4">
      <c r="A4602" s="5"/>
      <c r="B4602" s="6"/>
      <c r="C4602" s="6"/>
      <c r="D4602" s="7"/>
    </row>
    <row r="4603" customHeight="1" spans="1:4">
      <c r="A4603" s="5"/>
      <c r="B4603" s="6"/>
      <c r="C4603" s="6"/>
      <c r="D4603" s="7"/>
    </row>
    <row r="4604" customHeight="1" spans="1:4">
      <c r="A4604" s="5"/>
      <c r="B4604" s="6"/>
      <c r="C4604" s="6"/>
      <c r="D4604" s="7"/>
    </row>
    <row r="4605" customHeight="1" spans="1:4">
      <c r="A4605" s="5"/>
      <c r="B4605" s="6"/>
      <c r="C4605" s="6"/>
      <c r="D4605" s="7"/>
    </row>
    <row r="4606" customHeight="1" spans="1:4">
      <c r="A4606" s="5"/>
      <c r="B4606" s="6"/>
      <c r="C4606" s="6"/>
      <c r="D4606" s="7"/>
    </row>
    <row r="4607" customHeight="1" spans="1:4">
      <c r="A4607" s="5"/>
      <c r="B4607" s="6"/>
      <c r="C4607" s="6"/>
      <c r="D4607" s="7"/>
    </row>
    <row r="4608" customHeight="1" spans="1:4">
      <c r="A4608" s="5"/>
      <c r="B4608" s="6"/>
      <c r="C4608" s="6"/>
      <c r="D4608" s="7"/>
    </row>
    <row r="4609" customHeight="1" spans="1:4">
      <c r="A4609" s="5"/>
      <c r="B4609" s="6"/>
      <c r="C4609" s="6"/>
      <c r="D4609" s="7"/>
    </row>
    <row r="4610" customHeight="1" spans="1:4">
      <c r="A4610" s="5"/>
      <c r="B4610" s="6"/>
      <c r="C4610" s="6"/>
      <c r="D4610" s="7"/>
    </row>
    <row r="4611" customHeight="1" spans="1:4">
      <c r="A4611" s="5"/>
      <c r="B4611" s="6"/>
      <c r="C4611" s="6"/>
      <c r="D4611" s="7"/>
    </row>
    <row r="4612" customHeight="1" spans="1:4">
      <c r="A4612" s="5"/>
      <c r="B4612" s="6"/>
      <c r="C4612" s="6"/>
      <c r="D4612" s="7"/>
    </row>
    <row r="4613" customHeight="1" spans="1:4">
      <c r="A4613" s="5"/>
      <c r="B4613" s="6"/>
      <c r="C4613" s="6"/>
      <c r="D4613" s="7"/>
    </row>
    <row r="4614" customHeight="1" spans="1:4">
      <c r="A4614" s="5"/>
      <c r="B4614" s="6"/>
      <c r="C4614" s="6"/>
      <c r="D4614" s="7"/>
    </row>
    <row r="4615" customHeight="1" spans="1:4">
      <c r="A4615" s="5"/>
      <c r="B4615" s="6"/>
      <c r="C4615" s="6"/>
      <c r="D4615" s="7"/>
    </row>
    <row r="4616" customHeight="1" spans="1:4">
      <c r="A4616" s="5"/>
      <c r="B4616" s="6"/>
      <c r="C4616" s="6"/>
      <c r="D4616" s="7"/>
    </row>
    <row r="4617" customHeight="1" spans="1:4">
      <c r="A4617" s="5"/>
      <c r="B4617" s="6"/>
      <c r="C4617" s="6"/>
      <c r="D4617" s="7"/>
    </row>
    <row r="4618" customHeight="1" spans="1:4">
      <c r="A4618" s="5"/>
      <c r="B4618" s="6"/>
      <c r="C4618" s="6"/>
      <c r="D4618" s="7"/>
    </row>
    <row r="4619" customHeight="1" spans="1:4">
      <c r="A4619" s="5"/>
      <c r="B4619" s="6"/>
      <c r="C4619" s="6"/>
      <c r="D4619" s="7"/>
    </row>
    <row r="4620" customHeight="1" spans="1:4">
      <c r="A4620" s="5"/>
      <c r="B4620" s="6"/>
      <c r="C4620" s="6"/>
      <c r="D4620" s="7"/>
    </row>
    <row r="4621" customHeight="1" spans="1:4">
      <c r="A4621" s="5"/>
      <c r="B4621" s="6"/>
      <c r="C4621" s="6"/>
      <c r="D4621" s="7"/>
    </row>
    <row r="4622" customHeight="1" spans="1:4">
      <c r="A4622" s="5"/>
      <c r="B4622" s="6"/>
      <c r="C4622" s="6"/>
      <c r="D4622" s="7"/>
    </row>
    <row r="4623" customHeight="1" spans="1:4">
      <c r="A4623" s="5"/>
      <c r="B4623" s="6"/>
      <c r="C4623" s="6"/>
      <c r="D4623" s="7"/>
    </row>
    <row r="4624" customHeight="1" spans="1:4">
      <c r="A4624" s="5"/>
      <c r="B4624" s="6"/>
      <c r="C4624" s="6"/>
      <c r="D4624" s="7"/>
    </row>
    <row r="4625" customHeight="1" spans="1:4">
      <c r="A4625" s="5"/>
      <c r="B4625" s="6"/>
      <c r="C4625" s="6"/>
      <c r="D4625" s="7"/>
    </row>
    <row r="4626" customHeight="1" spans="1:4">
      <c r="A4626" s="5"/>
      <c r="B4626" s="6"/>
      <c r="C4626" s="6"/>
      <c r="D4626" s="7"/>
    </row>
    <row r="4627" customHeight="1" spans="1:4">
      <c r="A4627" s="5"/>
      <c r="B4627" s="6"/>
      <c r="C4627" s="6"/>
      <c r="D4627" s="7"/>
    </row>
    <row r="4628" customHeight="1" spans="1:4">
      <c r="A4628" s="5"/>
      <c r="B4628" s="6"/>
      <c r="C4628" s="6"/>
      <c r="D4628" s="7"/>
    </row>
    <row r="4629" customHeight="1" spans="1:4">
      <c r="A4629" s="5"/>
      <c r="B4629" s="6"/>
      <c r="C4629" s="6"/>
      <c r="D4629" s="7"/>
    </row>
    <row r="4630" customHeight="1" spans="1:4">
      <c r="A4630" s="5"/>
      <c r="B4630" s="6"/>
      <c r="C4630" s="6"/>
      <c r="D4630" s="7"/>
    </row>
    <row r="4631" customHeight="1" spans="1:4">
      <c r="A4631" s="5"/>
      <c r="B4631" s="6"/>
      <c r="C4631" s="6"/>
      <c r="D4631" s="7"/>
    </row>
    <row r="4632" customHeight="1" spans="1:4">
      <c r="A4632" s="5"/>
      <c r="B4632" s="6"/>
      <c r="C4632" s="6"/>
      <c r="D4632" s="7"/>
    </row>
    <row r="4633" customHeight="1" spans="1:4">
      <c r="A4633" s="5"/>
      <c r="B4633" s="6"/>
      <c r="C4633" s="6"/>
      <c r="D4633" s="7"/>
    </row>
    <row r="4634" customHeight="1" spans="1:4">
      <c r="A4634" s="5"/>
      <c r="B4634" s="6"/>
      <c r="C4634" s="6"/>
      <c r="D4634" s="7"/>
    </row>
    <row r="4635" customHeight="1" spans="1:4">
      <c r="A4635" s="5"/>
      <c r="B4635" s="6"/>
      <c r="C4635" s="6"/>
      <c r="D4635" s="7"/>
    </row>
    <row r="4636" customHeight="1" spans="1:4">
      <c r="A4636" s="5"/>
      <c r="B4636" s="6"/>
      <c r="C4636" s="6"/>
      <c r="D4636" s="7"/>
    </row>
    <row r="4637" customHeight="1" spans="1:4">
      <c r="A4637" s="5"/>
      <c r="B4637" s="6"/>
      <c r="C4637" s="6"/>
      <c r="D4637" s="7"/>
    </row>
    <row r="4638" customHeight="1" spans="1:4">
      <c r="A4638" s="5"/>
      <c r="B4638" s="6"/>
      <c r="C4638" s="6"/>
      <c r="D4638" s="7"/>
    </row>
    <row r="4639" customHeight="1" spans="1:4">
      <c r="A4639" s="5"/>
      <c r="B4639" s="6"/>
      <c r="C4639" s="6"/>
      <c r="D4639" s="7"/>
    </row>
    <row r="4640" customHeight="1" spans="1:4">
      <c r="A4640" s="5"/>
      <c r="B4640" s="6"/>
      <c r="C4640" s="6"/>
      <c r="D4640" s="7"/>
    </row>
    <row r="4641" customHeight="1" spans="1:4">
      <c r="A4641" s="5"/>
      <c r="B4641" s="6"/>
      <c r="C4641" s="6"/>
      <c r="D4641" s="7"/>
    </row>
    <row r="4642" customHeight="1" spans="1:4">
      <c r="A4642" s="5"/>
      <c r="B4642" s="6"/>
      <c r="C4642" s="6"/>
      <c r="D4642" s="7"/>
    </row>
    <row r="4643" customHeight="1" spans="1:4">
      <c r="A4643" s="5"/>
      <c r="B4643" s="6"/>
      <c r="C4643" s="6"/>
      <c r="D4643" s="7"/>
    </row>
    <row r="4644" customHeight="1" spans="1:4">
      <c r="A4644" s="5"/>
      <c r="B4644" s="6"/>
      <c r="C4644" s="6"/>
      <c r="D4644" s="7"/>
    </row>
    <row r="4645" customHeight="1" spans="1:4">
      <c r="A4645" s="5"/>
      <c r="B4645" s="6"/>
      <c r="C4645" s="6"/>
      <c r="D4645" s="7"/>
    </row>
    <row r="4646" customHeight="1" spans="1:4">
      <c r="A4646" s="5"/>
      <c r="B4646" s="6"/>
      <c r="C4646" s="6"/>
      <c r="D4646" s="7"/>
    </row>
    <row r="4647" customHeight="1" spans="1:4">
      <c r="A4647" s="5"/>
      <c r="B4647" s="6"/>
      <c r="C4647" s="6"/>
      <c r="D4647" s="7"/>
    </row>
    <row r="4648" customHeight="1" spans="1:4">
      <c r="A4648" s="5"/>
      <c r="B4648" s="6"/>
      <c r="C4648" s="6"/>
      <c r="D4648" s="7"/>
    </row>
    <row r="4649" customHeight="1" spans="1:4">
      <c r="A4649" s="5"/>
      <c r="B4649" s="6"/>
      <c r="C4649" s="6"/>
      <c r="D4649" s="7"/>
    </row>
    <row r="4650" customHeight="1" spans="1:4">
      <c r="A4650" s="5"/>
      <c r="B4650" s="6"/>
      <c r="C4650" s="6"/>
      <c r="D4650" s="7"/>
    </row>
    <row r="4651" customHeight="1" spans="1:4">
      <c r="A4651" s="5"/>
      <c r="B4651" s="6"/>
      <c r="C4651" s="6"/>
      <c r="D4651" s="7"/>
    </row>
    <row r="4652" customHeight="1" spans="1:4">
      <c r="A4652" s="5"/>
      <c r="B4652" s="6"/>
      <c r="C4652" s="6"/>
      <c r="D4652" s="7"/>
    </row>
    <row r="4653" customHeight="1" spans="1:4">
      <c r="A4653" s="5"/>
      <c r="B4653" s="6"/>
      <c r="C4653" s="6"/>
      <c r="D4653" s="7"/>
    </row>
    <row r="4654" customHeight="1" spans="1:4">
      <c r="A4654" s="5"/>
      <c r="B4654" s="6"/>
      <c r="C4654" s="6"/>
      <c r="D4654" s="7"/>
    </row>
    <row r="4655" customHeight="1" spans="1:4">
      <c r="A4655" s="5"/>
      <c r="B4655" s="6"/>
      <c r="C4655" s="6"/>
      <c r="D4655" s="7"/>
    </row>
    <row r="4656" customHeight="1" spans="1:4">
      <c r="A4656" s="5"/>
      <c r="B4656" s="6"/>
      <c r="C4656" s="6"/>
      <c r="D4656" s="7"/>
    </row>
    <row r="4657" customHeight="1" spans="1:4">
      <c r="A4657" s="5"/>
      <c r="B4657" s="6"/>
      <c r="C4657" s="6"/>
      <c r="D4657" s="7"/>
    </row>
    <row r="4658" customHeight="1" spans="1:4">
      <c r="A4658" s="5"/>
      <c r="B4658" s="6"/>
      <c r="C4658" s="6"/>
      <c r="D4658" s="7"/>
    </row>
    <row r="4659" customHeight="1" spans="1:4">
      <c r="A4659" s="5"/>
      <c r="B4659" s="6"/>
      <c r="C4659" s="6"/>
      <c r="D4659" s="7"/>
    </row>
    <row r="4660" customHeight="1" spans="1:4">
      <c r="A4660" s="5"/>
      <c r="B4660" s="6"/>
      <c r="C4660" s="6"/>
      <c r="D4660" s="7"/>
    </row>
    <row r="4661" customHeight="1" spans="1:4">
      <c r="A4661" s="5"/>
      <c r="B4661" s="6"/>
      <c r="C4661" s="6"/>
      <c r="D4661" s="7"/>
    </row>
    <row r="4662" customHeight="1" spans="1:4">
      <c r="A4662" s="5"/>
      <c r="B4662" s="6"/>
      <c r="C4662" s="6"/>
      <c r="D4662" s="7"/>
    </row>
    <row r="4663" customHeight="1" spans="1:4">
      <c r="A4663" s="5"/>
      <c r="B4663" s="6"/>
      <c r="C4663" s="6"/>
      <c r="D4663" s="7"/>
    </row>
    <row r="4664" customHeight="1" spans="1:4">
      <c r="A4664" s="5"/>
      <c r="B4664" s="6"/>
      <c r="C4664" s="6"/>
      <c r="D4664" s="7"/>
    </row>
    <row r="4665" customHeight="1" spans="1:4">
      <c r="A4665" s="5"/>
      <c r="B4665" s="6"/>
      <c r="C4665" s="6"/>
      <c r="D4665" s="7"/>
    </row>
    <row r="4666" customHeight="1" spans="1:4">
      <c r="A4666" s="5"/>
      <c r="B4666" s="6"/>
      <c r="C4666" s="6"/>
      <c r="D4666" s="7"/>
    </row>
    <row r="4667" customHeight="1" spans="1:4">
      <c r="A4667" s="5"/>
      <c r="B4667" s="6"/>
      <c r="C4667" s="6"/>
      <c r="D4667" s="7"/>
    </row>
    <row r="4668" customHeight="1" spans="1:4">
      <c r="A4668" s="5"/>
      <c r="B4668" s="6"/>
      <c r="C4668" s="6"/>
      <c r="D4668" s="7"/>
    </row>
    <row r="4669" customHeight="1" spans="1:4">
      <c r="A4669" s="5"/>
      <c r="B4669" s="6"/>
      <c r="C4669" s="6"/>
      <c r="D4669" s="7"/>
    </row>
    <row r="4670" customHeight="1" spans="1:4">
      <c r="A4670" s="5"/>
      <c r="B4670" s="6"/>
      <c r="C4670" s="6"/>
      <c r="D4670" s="7"/>
    </row>
    <row r="4671" customHeight="1" spans="1:4">
      <c r="A4671" s="5"/>
      <c r="B4671" s="6"/>
      <c r="C4671" s="6"/>
      <c r="D4671" s="7"/>
    </row>
    <row r="4672" customHeight="1" spans="1:4">
      <c r="A4672" s="5"/>
      <c r="B4672" s="6"/>
      <c r="C4672" s="6"/>
      <c r="D4672" s="7"/>
    </row>
    <row r="4673" customHeight="1" spans="1:4">
      <c r="A4673" s="5"/>
      <c r="B4673" s="6"/>
      <c r="C4673" s="6"/>
      <c r="D4673" s="7"/>
    </row>
    <row r="4674" customHeight="1" spans="1:4">
      <c r="A4674" s="5"/>
      <c r="B4674" s="6"/>
      <c r="C4674" s="6"/>
      <c r="D4674" s="7"/>
    </row>
    <row r="4675" customHeight="1" spans="1:4">
      <c r="A4675" s="5"/>
      <c r="B4675" s="6"/>
      <c r="C4675" s="6"/>
      <c r="D4675" s="7"/>
    </row>
    <row r="4676" customHeight="1" spans="1:4">
      <c r="A4676" s="5"/>
      <c r="B4676" s="6"/>
      <c r="C4676" s="6"/>
      <c r="D4676" s="7"/>
    </row>
    <row r="4677" customHeight="1" spans="1:4">
      <c r="A4677" s="5"/>
      <c r="B4677" s="6"/>
      <c r="C4677" s="6"/>
      <c r="D4677" s="7"/>
    </row>
    <row r="4678" customHeight="1" spans="1:4">
      <c r="A4678" s="5"/>
      <c r="B4678" s="6"/>
      <c r="C4678" s="6"/>
      <c r="D4678" s="7"/>
    </row>
    <row r="4679" customHeight="1" spans="1:4">
      <c r="A4679" s="5"/>
      <c r="B4679" s="6"/>
      <c r="C4679" s="6"/>
      <c r="D4679" s="7"/>
    </row>
    <row r="4680" customHeight="1" spans="1:4">
      <c r="A4680" s="5"/>
      <c r="B4680" s="6"/>
      <c r="C4680" s="6"/>
      <c r="D4680" s="7"/>
    </row>
    <row r="4681" customHeight="1" spans="1:4">
      <c r="A4681" s="5"/>
      <c r="B4681" s="6"/>
      <c r="C4681" s="6"/>
      <c r="D4681" s="7"/>
    </row>
    <row r="4682" customHeight="1" spans="1:4">
      <c r="A4682" s="5"/>
      <c r="B4682" s="6"/>
      <c r="C4682" s="6"/>
      <c r="D4682" s="7"/>
    </row>
    <row r="4683" customHeight="1" spans="1:4">
      <c r="A4683" s="5"/>
      <c r="B4683" s="6"/>
      <c r="C4683" s="6"/>
      <c r="D4683" s="7"/>
    </row>
    <row r="4684" customHeight="1" spans="1:4">
      <c r="A4684" s="5"/>
      <c r="B4684" s="6"/>
      <c r="C4684" s="6"/>
      <c r="D4684" s="7"/>
    </row>
    <row r="4685" customHeight="1" spans="1:4">
      <c r="A4685" s="5"/>
      <c r="B4685" s="6"/>
      <c r="C4685" s="6"/>
      <c r="D4685" s="7"/>
    </row>
    <row r="4686" customHeight="1" spans="1:4">
      <c r="A4686" s="5"/>
      <c r="B4686" s="6"/>
      <c r="C4686" s="6"/>
      <c r="D4686" s="7"/>
    </row>
    <row r="4687" customHeight="1" spans="1:4">
      <c r="A4687" s="5"/>
      <c r="B4687" s="6"/>
      <c r="C4687" s="6"/>
      <c r="D4687" s="7"/>
    </row>
    <row r="4688" customHeight="1" spans="1:4">
      <c r="A4688" s="5"/>
      <c r="B4688" s="6"/>
      <c r="C4688" s="6"/>
      <c r="D4688" s="7"/>
    </row>
    <row r="4689" customHeight="1" spans="1:4">
      <c r="A4689" s="5"/>
      <c r="B4689" s="6"/>
      <c r="C4689" s="6"/>
      <c r="D4689" s="7"/>
    </row>
    <row r="4690" customHeight="1" spans="1:4">
      <c r="A4690" s="5"/>
      <c r="B4690" s="6"/>
      <c r="C4690" s="6"/>
      <c r="D4690" s="7"/>
    </row>
    <row r="4691" customHeight="1" spans="1:4">
      <c r="A4691" s="5"/>
      <c r="B4691" s="6"/>
      <c r="C4691" s="6"/>
      <c r="D4691" s="7"/>
    </row>
    <row r="4692" customHeight="1" spans="1:4">
      <c r="A4692" s="5"/>
      <c r="B4692" s="6"/>
      <c r="C4692" s="6"/>
      <c r="D4692" s="7"/>
    </row>
    <row r="4693" customHeight="1" spans="1:4">
      <c r="A4693" s="5"/>
      <c r="B4693" s="6"/>
      <c r="C4693" s="6"/>
      <c r="D4693" s="7"/>
    </row>
    <row r="4694" customHeight="1" spans="1:4">
      <c r="A4694" s="5"/>
      <c r="B4694" s="6"/>
      <c r="C4694" s="6"/>
      <c r="D4694" s="7"/>
    </row>
    <row r="4695" customHeight="1" spans="1:4">
      <c r="A4695" s="5"/>
      <c r="B4695" s="6"/>
      <c r="C4695" s="6"/>
      <c r="D4695" s="7"/>
    </row>
    <row r="4696" customHeight="1" spans="1:4">
      <c r="A4696" s="5"/>
      <c r="B4696" s="6"/>
      <c r="C4696" s="6"/>
      <c r="D4696" s="7"/>
    </row>
    <row r="4697" customHeight="1" spans="1:4">
      <c r="A4697" s="5"/>
      <c r="B4697" s="6"/>
      <c r="C4697" s="6"/>
      <c r="D4697" s="7"/>
    </row>
    <row r="4698" customHeight="1" spans="1:4">
      <c r="A4698" s="5"/>
      <c r="B4698" s="6"/>
      <c r="C4698" s="6"/>
      <c r="D4698" s="7"/>
    </row>
    <row r="4699" customHeight="1" spans="1:4">
      <c r="A4699" s="5"/>
      <c r="B4699" s="6"/>
      <c r="C4699" s="6"/>
      <c r="D4699" s="7"/>
    </row>
    <row r="4700" customHeight="1" spans="1:4">
      <c r="A4700" s="5"/>
      <c r="B4700" s="6"/>
      <c r="C4700" s="6"/>
      <c r="D4700" s="7"/>
    </row>
    <row r="4701" customHeight="1" spans="1:4">
      <c r="A4701" s="5"/>
      <c r="B4701" s="6"/>
      <c r="C4701" s="6"/>
      <c r="D4701" s="7"/>
    </row>
    <row r="4702" customHeight="1" spans="1:4">
      <c r="A4702" s="5"/>
      <c r="B4702" s="6"/>
      <c r="C4702" s="6"/>
      <c r="D4702" s="7"/>
    </row>
    <row r="4703" customHeight="1" spans="1:4">
      <c r="A4703" s="5"/>
      <c r="B4703" s="6"/>
      <c r="C4703" s="6"/>
      <c r="D4703" s="7"/>
    </row>
    <row r="4704" customHeight="1" spans="1:4">
      <c r="A4704" s="5"/>
      <c r="B4704" s="6"/>
      <c r="C4704" s="6"/>
      <c r="D4704" s="7"/>
    </row>
    <row r="4705" customHeight="1" spans="1:4">
      <c r="A4705" s="5"/>
      <c r="B4705" s="6"/>
      <c r="C4705" s="6"/>
      <c r="D4705" s="7"/>
    </row>
    <row r="4706" customHeight="1" spans="1:4">
      <c r="A4706" s="5"/>
      <c r="B4706" s="6"/>
      <c r="C4706" s="6"/>
      <c r="D4706" s="7"/>
    </row>
    <row r="4707" customHeight="1" spans="1:4">
      <c r="A4707" s="5"/>
      <c r="B4707" s="6"/>
      <c r="C4707" s="6"/>
      <c r="D4707" s="7"/>
    </row>
    <row r="4708" customHeight="1" spans="1:4">
      <c r="A4708" s="5"/>
      <c r="B4708" s="6"/>
      <c r="C4708" s="6"/>
      <c r="D4708" s="7"/>
    </row>
    <row r="4709" customHeight="1" spans="1:4">
      <c r="A4709" s="5"/>
      <c r="B4709" s="6"/>
      <c r="C4709" s="6"/>
      <c r="D4709" s="7"/>
    </row>
    <row r="4710" customHeight="1" spans="1:4">
      <c r="A4710" s="5"/>
      <c r="B4710" s="6"/>
      <c r="C4710" s="6"/>
      <c r="D4710" s="7"/>
    </row>
    <row r="4711" customHeight="1" spans="1:4">
      <c r="A4711" s="5"/>
      <c r="B4711" s="6"/>
      <c r="C4711" s="6"/>
      <c r="D4711" s="7"/>
    </row>
    <row r="4712" customHeight="1" spans="1:4">
      <c r="A4712" s="5"/>
      <c r="B4712" s="6"/>
      <c r="C4712" s="6"/>
      <c r="D4712" s="7"/>
    </row>
    <row r="4713" customHeight="1" spans="1:4">
      <c r="A4713" s="5"/>
      <c r="B4713" s="6"/>
      <c r="C4713" s="6"/>
      <c r="D4713" s="7"/>
    </row>
    <row r="4714" customHeight="1" spans="1:4">
      <c r="A4714" s="5"/>
      <c r="B4714" s="6"/>
      <c r="C4714" s="6"/>
      <c r="D4714" s="7"/>
    </row>
    <row r="4715" customHeight="1" spans="1:4">
      <c r="A4715" s="5"/>
      <c r="B4715" s="6"/>
      <c r="C4715" s="6"/>
      <c r="D4715" s="7"/>
    </row>
    <row r="4716" customHeight="1" spans="1:4">
      <c r="A4716" s="5"/>
      <c r="B4716" s="6"/>
      <c r="C4716" s="6"/>
      <c r="D4716" s="7"/>
    </row>
    <row r="4717" customHeight="1" spans="1:4">
      <c r="A4717" s="5"/>
      <c r="B4717" s="6"/>
      <c r="C4717" s="6"/>
      <c r="D4717" s="7"/>
    </row>
    <row r="4718" customHeight="1" spans="1:4">
      <c r="A4718" s="5"/>
      <c r="B4718" s="6"/>
      <c r="C4718" s="6"/>
      <c r="D4718" s="7"/>
    </row>
    <row r="4719" customHeight="1" spans="1:4">
      <c r="A4719" s="5"/>
      <c r="B4719" s="6"/>
      <c r="C4719" s="6"/>
      <c r="D4719" s="7"/>
    </row>
    <row r="4720" customHeight="1" spans="1:4">
      <c r="A4720" s="5"/>
      <c r="B4720" s="6"/>
      <c r="C4720" s="6"/>
      <c r="D4720" s="7"/>
    </row>
    <row r="4721" customHeight="1" spans="1:4">
      <c r="A4721" s="5"/>
      <c r="B4721" s="6"/>
      <c r="C4721" s="6"/>
      <c r="D4721" s="7"/>
    </row>
    <row r="4722" customHeight="1" spans="1:4">
      <c r="A4722" s="5"/>
      <c r="B4722" s="6"/>
      <c r="C4722" s="6"/>
      <c r="D4722" s="7"/>
    </row>
    <row r="4723" customHeight="1" spans="1:4">
      <c r="A4723" s="5"/>
      <c r="B4723" s="6"/>
      <c r="C4723" s="6"/>
      <c r="D4723" s="7"/>
    </row>
    <row r="4724" customHeight="1" spans="1:4">
      <c r="A4724" s="5"/>
      <c r="B4724" s="6"/>
      <c r="C4724" s="6"/>
      <c r="D4724" s="7"/>
    </row>
    <row r="4725" customHeight="1" spans="1:4">
      <c r="A4725" s="5"/>
      <c r="B4725" s="6"/>
      <c r="C4725" s="6"/>
      <c r="D4725" s="7"/>
    </row>
    <row r="4726" customHeight="1" spans="1:4">
      <c r="A4726" s="5"/>
      <c r="B4726" s="6"/>
      <c r="C4726" s="6"/>
      <c r="D4726" s="7"/>
    </row>
    <row r="4727" customHeight="1" spans="1:4">
      <c r="A4727" s="5"/>
      <c r="B4727" s="6"/>
      <c r="C4727" s="6"/>
      <c r="D4727" s="7"/>
    </row>
    <row r="4728" customHeight="1" spans="1:4">
      <c r="A4728" s="5"/>
      <c r="B4728" s="6"/>
      <c r="C4728" s="6"/>
      <c r="D4728" s="7"/>
    </row>
    <row r="4729" customHeight="1" spans="1:4">
      <c r="A4729" s="5"/>
      <c r="B4729" s="6"/>
      <c r="C4729" s="6"/>
      <c r="D4729" s="7"/>
    </row>
    <row r="4730" customHeight="1" spans="1:4">
      <c r="A4730" s="5"/>
      <c r="B4730" s="6"/>
      <c r="C4730" s="6"/>
      <c r="D4730" s="7"/>
    </row>
    <row r="4731" customHeight="1" spans="1:4">
      <c r="A4731" s="5"/>
      <c r="B4731" s="6"/>
      <c r="C4731" s="6"/>
      <c r="D4731" s="7"/>
    </row>
    <row r="4732" customHeight="1" spans="1:4">
      <c r="A4732" s="5"/>
      <c r="B4732" s="6"/>
      <c r="C4732" s="6"/>
      <c r="D4732" s="7"/>
    </row>
    <row r="4733" customHeight="1" spans="1:4">
      <c r="A4733" s="5"/>
      <c r="B4733" s="6"/>
      <c r="C4733" s="6"/>
      <c r="D4733" s="7"/>
    </row>
    <row r="4734" customHeight="1" spans="1:4">
      <c r="A4734" s="5"/>
      <c r="B4734" s="6"/>
      <c r="C4734" s="6"/>
      <c r="D4734" s="7"/>
    </row>
    <row r="4735" customHeight="1" spans="1:4">
      <c r="A4735" s="5"/>
      <c r="B4735" s="6"/>
      <c r="C4735" s="6"/>
      <c r="D4735" s="7"/>
    </row>
    <row r="4736" customHeight="1" spans="1:4">
      <c r="A4736" s="5"/>
      <c r="B4736" s="6"/>
      <c r="C4736" s="6"/>
      <c r="D4736" s="7"/>
    </row>
    <row r="4737" customHeight="1" spans="1:4">
      <c r="A4737" s="5"/>
      <c r="B4737" s="6"/>
      <c r="C4737" s="6"/>
      <c r="D4737" s="7"/>
    </row>
    <row r="4738" customHeight="1" spans="1:4">
      <c r="A4738" s="5"/>
      <c r="B4738" s="6"/>
      <c r="C4738" s="6"/>
      <c r="D4738" s="7"/>
    </row>
    <row r="4739" customHeight="1" spans="1:4">
      <c r="A4739" s="5"/>
      <c r="B4739" s="6"/>
      <c r="C4739" s="6"/>
      <c r="D4739" s="7"/>
    </row>
    <row r="4740" customHeight="1" spans="1:4">
      <c r="A4740" s="5"/>
      <c r="B4740" s="6"/>
      <c r="C4740" s="6"/>
      <c r="D4740" s="7"/>
    </row>
    <row r="4741" customHeight="1" spans="1:4">
      <c r="A4741" s="5"/>
      <c r="B4741" s="6"/>
      <c r="C4741" s="6"/>
      <c r="D4741" s="7"/>
    </row>
    <row r="4742" customHeight="1" spans="1:4">
      <c r="A4742" s="5"/>
      <c r="B4742" s="6"/>
      <c r="C4742" s="6"/>
      <c r="D4742" s="7"/>
    </row>
    <row r="4743" customHeight="1" spans="1:4">
      <c r="A4743" s="5"/>
      <c r="B4743" s="6"/>
      <c r="C4743" s="6"/>
      <c r="D4743" s="7"/>
    </row>
    <row r="4744" customHeight="1" spans="1:4">
      <c r="A4744" s="5"/>
      <c r="B4744" s="6"/>
      <c r="C4744" s="6"/>
      <c r="D4744" s="7"/>
    </row>
    <row r="4745" customHeight="1" spans="1:4">
      <c r="A4745" s="5"/>
      <c r="B4745" s="6"/>
      <c r="C4745" s="6"/>
      <c r="D4745" s="7"/>
    </row>
    <row r="4746" customHeight="1" spans="1:4">
      <c r="A4746" s="5"/>
      <c r="B4746" s="6"/>
      <c r="C4746" s="6"/>
      <c r="D4746" s="7"/>
    </row>
    <row r="4747" customHeight="1" spans="1:4">
      <c r="A4747" s="5"/>
      <c r="B4747" s="6"/>
      <c r="C4747" s="6"/>
      <c r="D4747" s="7"/>
    </row>
    <row r="4748" customHeight="1" spans="1:4">
      <c r="A4748" s="5"/>
      <c r="B4748" s="6"/>
      <c r="C4748" s="6"/>
      <c r="D4748" s="7"/>
    </row>
    <row r="4749" customHeight="1" spans="1:4">
      <c r="A4749" s="5"/>
      <c r="B4749" s="6"/>
      <c r="C4749" s="6"/>
      <c r="D4749" s="7"/>
    </row>
    <row r="4750" customHeight="1" spans="1:4">
      <c r="A4750" s="5"/>
      <c r="B4750" s="6"/>
      <c r="C4750" s="6"/>
      <c r="D4750" s="7"/>
    </row>
    <row r="4751" customHeight="1" spans="1:4">
      <c r="A4751" s="5"/>
      <c r="B4751" s="6"/>
      <c r="C4751" s="6"/>
      <c r="D4751" s="7"/>
    </row>
    <row r="4752" customHeight="1" spans="1:4">
      <c r="A4752" s="5"/>
      <c r="B4752" s="6"/>
      <c r="C4752" s="6"/>
      <c r="D4752" s="7"/>
    </row>
    <row r="4753" customHeight="1" spans="1:4">
      <c r="A4753" s="5"/>
      <c r="B4753" s="6"/>
      <c r="C4753" s="6"/>
      <c r="D4753" s="7"/>
    </row>
    <row r="4754" customHeight="1" spans="1:4">
      <c r="A4754" s="5"/>
      <c r="B4754" s="6"/>
      <c r="C4754" s="6"/>
      <c r="D4754" s="7"/>
    </row>
    <row r="4755" customHeight="1" spans="1:4">
      <c r="A4755" s="5"/>
      <c r="B4755" s="6"/>
      <c r="C4755" s="6"/>
      <c r="D4755" s="7"/>
    </row>
    <row r="4756" customHeight="1" spans="1:4">
      <c r="A4756" s="5"/>
      <c r="B4756" s="6"/>
      <c r="C4756" s="6"/>
      <c r="D4756" s="7"/>
    </row>
    <row r="4757" customHeight="1" spans="1:4">
      <c r="A4757" s="5"/>
      <c r="B4757" s="6"/>
      <c r="C4757" s="6"/>
      <c r="D4757" s="7"/>
    </row>
    <row r="4758" customHeight="1" spans="1:4">
      <c r="A4758" s="5"/>
      <c r="B4758" s="6"/>
      <c r="C4758" s="6"/>
      <c r="D4758" s="7"/>
    </row>
    <row r="4759" customHeight="1" spans="1:4">
      <c r="A4759" s="5"/>
      <c r="B4759" s="6"/>
      <c r="C4759" s="6"/>
      <c r="D4759" s="7"/>
    </row>
    <row r="4760" customHeight="1" spans="1:4">
      <c r="A4760" s="5"/>
      <c r="B4760" s="6"/>
      <c r="C4760" s="6"/>
      <c r="D4760" s="7"/>
    </row>
    <row r="4761" customHeight="1" spans="1:4">
      <c r="A4761" s="5"/>
      <c r="B4761" s="6"/>
      <c r="C4761" s="6"/>
      <c r="D4761" s="7"/>
    </row>
    <row r="4762" customHeight="1" spans="1:4">
      <c r="A4762" s="5"/>
      <c r="B4762" s="6"/>
      <c r="C4762" s="6"/>
      <c r="D4762" s="7"/>
    </row>
    <row r="4763" customHeight="1" spans="1:4">
      <c r="A4763" s="5"/>
      <c r="B4763" s="6"/>
      <c r="C4763" s="6"/>
      <c r="D4763" s="7"/>
    </row>
    <row r="4764" customHeight="1" spans="1:4">
      <c r="A4764" s="5"/>
      <c r="B4764" s="6"/>
      <c r="C4764" s="6"/>
      <c r="D4764" s="7"/>
    </row>
    <row r="4765" customHeight="1" spans="1:4">
      <c r="A4765" s="5"/>
      <c r="B4765" s="6"/>
      <c r="C4765" s="6"/>
      <c r="D4765" s="7"/>
    </row>
    <row r="4766" customHeight="1" spans="1:4">
      <c r="A4766" s="5"/>
      <c r="B4766" s="6"/>
      <c r="C4766" s="6"/>
      <c r="D4766" s="7"/>
    </row>
    <row r="4767" customHeight="1" spans="1:4">
      <c r="A4767" s="5"/>
      <c r="B4767" s="6"/>
      <c r="C4767" s="6"/>
      <c r="D4767" s="7"/>
    </row>
    <row r="4768" customHeight="1" spans="1:4">
      <c r="A4768" s="5"/>
      <c r="B4768" s="6"/>
      <c r="C4768" s="6"/>
      <c r="D4768" s="7"/>
    </row>
    <row r="4769" customHeight="1" spans="1:4">
      <c r="A4769" s="5"/>
      <c r="B4769" s="6"/>
      <c r="C4769" s="6"/>
      <c r="D4769" s="7"/>
    </row>
    <row r="4770" customHeight="1" spans="1:4">
      <c r="A4770" s="5"/>
      <c r="B4770" s="6"/>
      <c r="C4770" s="6"/>
      <c r="D4770" s="7"/>
    </row>
    <row r="4771" customHeight="1" spans="1:4">
      <c r="A4771" s="5"/>
      <c r="B4771" s="6"/>
      <c r="C4771" s="6"/>
      <c r="D4771" s="7"/>
    </row>
    <row r="4772" customHeight="1" spans="1:4">
      <c r="A4772" s="5"/>
      <c r="B4772" s="6"/>
      <c r="C4772" s="6"/>
      <c r="D4772" s="7"/>
    </row>
    <row r="4773" customHeight="1" spans="1:4">
      <c r="A4773" s="5"/>
      <c r="B4773" s="6"/>
      <c r="C4773" s="6"/>
      <c r="D4773" s="7"/>
    </row>
    <row r="4774" customHeight="1" spans="1:4">
      <c r="A4774" s="5"/>
      <c r="B4774" s="6"/>
      <c r="C4774" s="6"/>
      <c r="D4774" s="7"/>
    </row>
    <row r="4775" customHeight="1" spans="1:4">
      <c r="A4775" s="5"/>
      <c r="B4775" s="6"/>
      <c r="C4775" s="6"/>
      <c r="D4775" s="7"/>
    </row>
    <row r="4776" customHeight="1" spans="1:4">
      <c r="A4776" s="5"/>
      <c r="B4776" s="6"/>
      <c r="C4776" s="6"/>
      <c r="D4776" s="7"/>
    </row>
    <row r="4777" customHeight="1" spans="1:4">
      <c r="A4777" s="5"/>
      <c r="B4777" s="6"/>
      <c r="C4777" s="6"/>
      <c r="D4777" s="7"/>
    </row>
    <row r="4778" customHeight="1" spans="1:4">
      <c r="A4778" s="5"/>
      <c r="B4778" s="6"/>
      <c r="C4778" s="6"/>
      <c r="D4778" s="7"/>
    </row>
    <row r="4779" customHeight="1" spans="1:4">
      <c r="A4779" s="5"/>
      <c r="B4779" s="6"/>
      <c r="C4779" s="6"/>
      <c r="D4779" s="7"/>
    </row>
    <row r="4780" customHeight="1" spans="1:4">
      <c r="A4780" s="5"/>
      <c r="B4780" s="6"/>
      <c r="C4780" s="6"/>
      <c r="D4780" s="7"/>
    </row>
    <row r="4781" customHeight="1" spans="1:4">
      <c r="A4781" s="5"/>
      <c r="B4781" s="6"/>
      <c r="C4781" s="6"/>
      <c r="D4781" s="7"/>
    </row>
    <row r="4782" customHeight="1" spans="1:4">
      <c r="A4782" s="5"/>
      <c r="B4782" s="6"/>
      <c r="C4782" s="6"/>
      <c r="D4782" s="7"/>
    </row>
    <row r="4783" customHeight="1" spans="1:4">
      <c r="A4783" s="5"/>
      <c r="B4783" s="6"/>
      <c r="C4783" s="6"/>
      <c r="D4783" s="7"/>
    </row>
    <row r="4784" customHeight="1" spans="1:4">
      <c r="A4784" s="5"/>
      <c r="B4784" s="6"/>
      <c r="C4784" s="6"/>
      <c r="D4784" s="7"/>
    </row>
    <row r="4785" customHeight="1" spans="1:4">
      <c r="A4785" s="5"/>
      <c r="B4785" s="6"/>
      <c r="C4785" s="6"/>
      <c r="D4785" s="7"/>
    </row>
    <row r="4786" customHeight="1" spans="1:4">
      <c r="A4786" s="5"/>
      <c r="B4786" s="6"/>
      <c r="C4786" s="6"/>
      <c r="D4786" s="7"/>
    </row>
    <row r="4787" customHeight="1" spans="1:4">
      <c r="A4787" s="5"/>
      <c r="B4787" s="6"/>
      <c r="C4787" s="6"/>
      <c r="D4787" s="7"/>
    </row>
    <row r="4788" customHeight="1" spans="1:4">
      <c r="A4788" s="5"/>
      <c r="B4788" s="6"/>
      <c r="C4788" s="6"/>
      <c r="D4788" s="7"/>
    </row>
    <row r="4789" customHeight="1" spans="1:4">
      <c r="A4789" s="5"/>
      <c r="B4789" s="6"/>
      <c r="C4789" s="6"/>
      <c r="D4789" s="7"/>
    </row>
    <row r="4790" customHeight="1" spans="1:4">
      <c r="A4790" s="5"/>
      <c r="B4790" s="6"/>
      <c r="C4790" s="6"/>
      <c r="D4790" s="7"/>
    </row>
    <row r="4791" customHeight="1" spans="1:4">
      <c r="A4791" s="5"/>
      <c r="B4791" s="6"/>
      <c r="C4791" s="6"/>
      <c r="D4791" s="7"/>
    </row>
    <row r="4792" customHeight="1" spans="1:4">
      <c r="A4792" s="5"/>
      <c r="B4792" s="6"/>
      <c r="C4792" s="6"/>
      <c r="D4792" s="7"/>
    </row>
    <row r="4793" customHeight="1" spans="1:4">
      <c r="A4793" s="5"/>
      <c r="B4793" s="6"/>
      <c r="C4793" s="6"/>
      <c r="D4793" s="7"/>
    </row>
    <row r="4794" customHeight="1" spans="1:4">
      <c r="A4794" s="5"/>
      <c r="B4794" s="6"/>
      <c r="C4794" s="6"/>
      <c r="D4794" s="7"/>
    </row>
    <row r="4795" customHeight="1" spans="1:4">
      <c r="A4795" s="5"/>
      <c r="B4795" s="6"/>
      <c r="C4795" s="6"/>
      <c r="D4795" s="7"/>
    </row>
    <row r="4796" customHeight="1" spans="1:4">
      <c r="A4796" s="5"/>
      <c r="B4796" s="6"/>
      <c r="C4796" s="6"/>
      <c r="D4796" s="7"/>
    </row>
    <row r="4797" customHeight="1" spans="1:4">
      <c r="A4797" s="5"/>
      <c r="B4797" s="6"/>
      <c r="C4797" s="6"/>
      <c r="D4797" s="7"/>
    </row>
    <row r="4798" customHeight="1" spans="1:4">
      <c r="A4798" s="5"/>
      <c r="B4798" s="6"/>
      <c r="C4798" s="6"/>
      <c r="D4798" s="7"/>
    </row>
    <row r="4799" customHeight="1" spans="1:4">
      <c r="A4799" s="5"/>
      <c r="B4799" s="6"/>
      <c r="C4799" s="6"/>
      <c r="D4799" s="7"/>
    </row>
    <row r="4800" customHeight="1" spans="1:4">
      <c r="A4800" s="5"/>
      <c r="B4800" s="6"/>
      <c r="C4800" s="6"/>
      <c r="D4800" s="7"/>
    </row>
    <row r="4801" customHeight="1" spans="1:4">
      <c r="A4801" s="5"/>
      <c r="B4801" s="6"/>
      <c r="C4801" s="6"/>
      <c r="D4801" s="7"/>
    </row>
    <row r="4802" customHeight="1" spans="1:4">
      <c r="A4802" s="5"/>
      <c r="B4802" s="6"/>
      <c r="C4802" s="6"/>
      <c r="D4802" s="7"/>
    </row>
    <row r="4803" customHeight="1" spans="1:4">
      <c r="A4803" s="5"/>
      <c r="B4803" s="6"/>
      <c r="C4803" s="6"/>
      <c r="D4803" s="7"/>
    </row>
    <row r="4804" customHeight="1" spans="1:4">
      <c r="A4804" s="5"/>
      <c r="B4804" s="6"/>
      <c r="C4804" s="6"/>
      <c r="D4804" s="7"/>
    </row>
    <row r="4805" customHeight="1" spans="1:4">
      <c r="A4805" s="5"/>
      <c r="B4805" s="6"/>
      <c r="C4805" s="6"/>
      <c r="D4805" s="7"/>
    </row>
    <row r="4806" customHeight="1" spans="1:4">
      <c r="A4806" s="5"/>
      <c r="B4806" s="6"/>
      <c r="C4806" s="6"/>
      <c r="D4806" s="7"/>
    </row>
    <row r="4807" customHeight="1" spans="1:4">
      <c r="A4807" s="5"/>
      <c r="B4807" s="6"/>
      <c r="C4807" s="6"/>
      <c r="D4807" s="7"/>
    </row>
    <row r="4808" customHeight="1" spans="1:4">
      <c r="A4808" s="5"/>
      <c r="B4808" s="6"/>
      <c r="C4808" s="6"/>
      <c r="D4808" s="7"/>
    </row>
    <row r="4809" customHeight="1" spans="1:4">
      <c r="A4809" s="5"/>
      <c r="B4809" s="6"/>
      <c r="C4809" s="6"/>
      <c r="D4809" s="7"/>
    </row>
    <row r="4810" customHeight="1" spans="1:4">
      <c r="A4810" s="5"/>
      <c r="B4810" s="6"/>
      <c r="C4810" s="6"/>
      <c r="D4810" s="7"/>
    </row>
    <row r="4811" customHeight="1" spans="1:4">
      <c r="A4811" s="5"/>
      <c r="B4811" s="6"/>
      <c r="C4811" s="6"/>
      <c r="D4811" s="7"/>
    </row>
    <row r="4812" customHeight="1" spans="1:4">
      <c r="A4812" s="5"/>
      <c r="B4812" s="6"/>
      <c r="C4812" s="6"/>
      <c r="D4812" s="7"/>
    </row>
    <row r="4813" customHeight="1" spans="1:4">
      <c r="A4813" s="5"/>
      <c r="B4813" s="6"/>
      <c r="C4813" s="6"/>
      <c r="D4813" s="7"/>
    </row>
    <row r="4814" customHeight="1" spans="1:4">
      <c r="A4814" s="5"/>
      <c r="B4814" s="6"/>
      <c r="C4814" s="6"/>
      <c r="D4814" s="7"/>
    </row>
    <row r="4815" customHeight="1" spans="1:4">
      <c r="A4815" s="5"/>
      <c r="B4815" s="6"/>
      <c r="C4815" s="6"/>
      <c r="D4815" s="7"/>
    </row>
    <row r="4816" customHeight="1" spans="1:4">
      <c r="A4816" s="5"/>
      <c r="B4816" s="6"/>
      <c r="C4816" s="6"/>
      <c r="D4816" s="7"/>
    </row>
    <row r="4817" customHeight="1" spans="1:4">
      <c r="A4817" s="5"/>
      <c r="B4817" s="6"/>
      <c r="C4817" s="6"/>
      <c r="D4817" s="7"/>
    </row>
    <row r="4818" customHeight="1" spans="1:4">
      <c r="A4818" s="5"/>
      <c r="B4818" s="6"/>
      <c r="C4818" s="6"/>
      <c r="D4818" s="7"/>
    </row>
    <row r="4819" customHeight="1" spans="1:4">
      <c r="A4819" s="5"/>
      <c r="B4819" s="6"/>
      <c r="C4819" s="6"/>
      <c r="D4819" s="7"/>
    </row>
    <row r="4820" customHeight="1" spans="1:4">
      <c r="A4820" s="5"/>
      <c r="B4820" s="6"/>
      <c r="C4820" s="6"/>
      <c r="D4820" s="7"/>
    </row>
    <row r="4821" customHeight="1" spans="1:4">
      <c r="A4821" s="5"/>
      <c r="B4821" s="6"/>
      <c r="C4821" s="6"/>
      <c r="D4821" s="7"/>
    </row>
    <row r="4822" customHeight="1" spans="1:4">
      <c r="A4822" s="5"/>
      <c r="B4822" s="6"/>
      <c r="C4822" s="6"/>
      <c r="D4822" s="7"/>
    </row>
    <row r="4823" customHeight="1" spans="1:4">
      <c r="A4823" s="5"/>
      <c r="B4823" s="6"/>
      <c r="C4823" s="6"/>
      <c r="D4823" s="7"/>
    </row>
    <row r="4824" customHeight="1" spans="1:4">
      <c r="A4824" s="5"/>
      <c r="B4824" s="6"/>
      <c r="C4824" s="6"/>
      <c r="D4824" s="7"/>
    </row>
    <row r="4825" customHeight="1" spans="1:4">
      <c r="A4825" s="5"/>
      <c r="B4825" s="6"/>
      <c r="C4825" s="6"/>
      <c r="D4825" s="7"/>
    </row>
    <row r="4826" customHeight="1" spans="1:4">
      <c r="A4826" s="5"/>
      <c r="B4826" s="6"/>
      <c r="C4826" s="6"/>
      <c r="D4826" s="7"/>
    </row>
    <row r="4827" customHeight="1" spans="1:4">
      <c r="A4827" s="5"/>
      <c r="B4827" s="6"/>
      <c r="C4827" s="6"/>
      <c r="D4827" s="7"/>
    </row>
    <row r="4828" customHeight="1" spans="1:4">
      <c r="A4828" s="5"/>
      <c r="B4828" s="6"/>
      <c r="C4828" s="6"/>
      <c r="D4828" s="7"/>
    </row>
    <row r="4829" customHeight="1" spans="1:4">
      <c r="A4829" s="5"/>
      <c r="B4829" s="6"/>
      <c r="C4829" s="6"/>
      <c r="D4829" s="7"/>
    </row>
    <row r="4830" customHeight="1" spans="1:4">
      <c r="A4830" s="5"/>
      <c r="B4830" s="6"/>
      <c r="C4830" s="6"/>
      <c r="D4830" s="7"/>
    </row>
    <row r="4831" customHeight="1" spans="1:4">
      <c r="A4831" s="5"/>
      <c r="B4831" s="6"/>
      <c r="C4831" s="6"/>
      <c r="D4831" s="7"/>
    </row>
    <row r="4832" customHeight="1" spans="1:4">
      <c r="A4832" s="5"/>
      <c r="B4832" s="6"/>
      <c r="C4832" s="6"/>
      <c r="D4832" s="7"/>
    </row>
    <row r="4833" customHeight="1" spans="1:4">
      <c r="A4833" s="5"/>
      <c r="B4833" s="6"/>
      <c r="C4833" s="6"/>
      <c r="D4833" s="7"/>
    </row>
    <row r="4834" customHeight="1" spans="1:4">
      <c r="A4834" s="5"/>
      <c r="B4834" s="6"/>
      <c r="C4834" s="6"/>
      <c r="D4834" s="7"/>
    </row>
    <row r="4835" customHeight="1" spans="1:4">
      <c r="A4835" s="5"/>
      <c r="B4835" s="6"/>
      <c r="C4835" s="6"/>
      <c r="D4835" s="7"/>
    </row>
    <row r="4836" customHeight="1" spans="1:4">
      <c r="A4836" s="5"/>
      <c r="B4836" s="6"/>
      <c r="C4836" s="6"/>
      <c r="D4836" s="7"/>
    </row>
    <row r="4837" customHeight="1" spans="1:4">
      <c r="A4837" s="5"/>
      <c r="B4837" s="6"/>
      <c r="C4837" s="6"/>
      <c r="D4837" s="7"/>
    </row>
    <row r="4838" customHeight="1" spans="1:4">
      <c r="A4838" s="5"/>
      <c r="B4838" s="6"/>
      <c r="C4838" s="6"/>
      <c r="D4838" s="7"/>
    </row>
    <row r="4839" customHeight="1" spans="1:4">
      <c r="A4839" s="5"/>
      <c r="B4839" s="6"/>
      <c r="C4839" s="6"/>
      <c r="D4839" s="7"/>
    </row>
    <row r="4840" customHeight="1" spans="1:4">
      <c r="A4840" s="5"/>
      <c r="B4840" s="6"/>
      <c r="C4840" s="6"/>
      <c r="D4840" s="7"/>
    </row>
    <row r="4841" customHeight="1" spans="1:4">
      <c r="A4841" s="5"/>
      <c r="B4841" s="6"/>
      <c r="C4841" s="6"/>
      <c r="D4841" s="7"/>
    </row>
    <row r="4842" customHeight="1" spans="1:4">
      <c r="A4842" s="5"/>
      <c r="B4842" s="6"/>
      <c r="C4842" s="6"/>
      <c r="D4842" s="7"/>
    </row>
    <row r="4843" customHeight="1" spans="1:4">
      <c r="A4843" s="5"/>
      <c r="B4843" s="6"/>
      <c r="C4843" s="6"/>
      <c r="D4843" s="7"/>
    </row>
    <row r="4844" customHeight="1" spans="1:4">
      <c r="A4844" s="5"/>
      <c r="B4844" s="6"/>
      <c r="C4844" s="6"/>
      <c r="D4844" s="7"/>
    </row>
    <row r="4845" customHeight="1" spans="1:4">
      <c r="A4845" s="5"/>
      <c r="B4845" s="6"/>
      <c r="C4845" s="6"/>
      <c r="D4845" s="7"/>
    </row>
    <row r="4846" customHeight="1" spans="1:4">
      <c r="A4846" s="5"/>
      <c r="B4846" s="6"/>
      <c r="C4846" s="6"/>
      <c r="D4846" s="7"/>
    </row>
    <row r="4847" customHeight="1" spans="1:4">
      <c r="A4847" s="5"/>
      <c r="B4847" s="6"/>
      <c r="C4847" s="6"/>
      <c r="D4847" s="7"/>
    </row>
    <row r="4848" customHeight="1" spans="1:4">
      <c r="A4848" s="5"/>
      <c r="B4848" s="6"/>
      <c r="C4848" s="6"/>
      <c r="D4848" s="7"/>
    </row>
    <row r="4849" customHeight="1" spans="1:4">
      <c r="A4849" s="5"/>
      <c r="B4849" s="6"/>
      <c r="C4849" s="6"/>
      <c r="D4849" s="7"/>
    </row>
    <row r="4850" customHeight="1" spans="1:4">
      <c r="A4850" s="5"/>
      <c r="B4850" s="6"/>
      <c r="C4850" s="6"/>
      <c r="D4850" s="7"/>
    </row>
    <row r="4851" customHeight="1" spans="1:4">
      <c r="A4851" s="5"/>
      <c r="B4851" s="6"/>
      <c r="C4851" s="6"/>
      <c r="D4851" s="7"/>
    </row>
    <row r="4852" customHeight="1" spans="1:4">
      <c r="A4852" s="5"/>
      <c r="B4852" s="6"/>
      <c r="C4852" s="6"/>
      <c r="D4852" s="7"/>
    </row>
    <row r="4853" customHeight="1" spans="1:4">
      <c r="A4853" s="5"/>
      <c r="B4853" s="6"/>
      <c r="C4853" s="6"/>
      <c r="D4853" s="7"/>
    </row>
    <row r="4854" customHeight="1" spans="1:4">
      <c r="A4854" s="5"/>
      <c r="B4854" s="6"/>
      <c r="C4854" s="6"/>
      <c r="D4854" s="7"/>
    </row>
    <row r="4855" customHeight="1" spans="1:4">
      <c r="A4855" s="5"/>
      <c r="B4855" s="6"/>
      <c r="C4855" s="6"/>
      <c r="D4855" s="7"/>
    </row>
    <row r="4856" customHeight="1" spans="1:4">
      <c r="A4856" s="5"/>
      <c r="B4856" s="6"/>
      <c r="C4856" s="6"/>
      <c r="D4856" s="7"/>
    </row>
    <row r="4857" customHeight="1" spans="1:4">
      <c r="A4857" s="5"/>
      <c r="B4857" s="6"/>
      <c r="C4857" s="6"/>
      <c r="D4857" s="7"/>
    </row>
    <row r="4858" customHeight="1" spans="1:4">
      <c r="A4858" s="5"/>
      <c r="B4858" s="6"/>
      <c r="C4858" s="6"/>
      <c r="D4858" s="7"/>
    </row>
    <row r="4859" customHeight="1" spans="1:4">
      <c r="A4859" s="5"/>
      <c r="B4859" s="6"/>
      <c r="C4859" s="6"/>
      <c r="D4859" s="7"/>
    </row>
    <row r="4860" customHeight="1" spans="1:4">
      <c r="A4860" s="5"/>
      <c r="B4860" s="6"/>
      <c r="C4860" s="6"/>
      <c r="D4860" s="7"/>
    </row>
    <row r="4861" customHeight="1" spans="1:4">
      <c r="A4861" s="5"/>
      <c r="B4861" s="6"/>
      <c r="C4861" s="6"/>
      <c r="D4861" s="7"/>
    </row>
    <row r="4862" customHeight="1" spans="1:4">
      <c r="A4862" s="5"/>
      <c r="B4862" s="6"/>
      <c r="C4862" s="6"/>
      <c r="D4862" s="7"/>
    </row>
    <row r="4863" customHeight="1" spans="1:4">
      <c r="A4863" s="5"/>
      <c r="B4863" s="6"/>
      <c r="C4863" s="6"/>
      <c r="D4863" s="7"/>
    </row>
    <row r="4864" customHeight="1" spans="1:4">
      <c r="A4864" s="5"/>
      <c r="B4864" s="6"/>
      <c r="C4864" s="6"/>
      <c r="D4864" s="7"/>
    </row>
    <row r="4865" customHeight="1" spans="1:4">
      <c r="A4865" s="5"/>
      <c r="B4865" s="6"/>
      <c r="C4865" s="6"/>
      <c r="D4865" s="7"/>
    </row>
    <row r="4866" customHeight="1" spans="1:4">
      <c r="A4866" s="5"/>
      <c r="B4866" s="6"/>
      <c r="C4866" s="6"/>
      <c r="D4866" s="7"/>
    </row>
    <row r="4867" customHeight="1" spans="1:4">
      <c r="A4867" s="5"/>
      <c r="B4867" s="6"/>
      <c r="C4867" s="6"/>
      <c r="D4867" s="7"/>
    </row>
    <row r="4868" customHeight="1" spans="1:4">
      <c r="A4868" s="5"/>
      <c r="B4868" s="6"/>
      <c r="C4868" s="6"/>
      <c r="D4868" s="7"/>
    </row>
    <row r="4869" customHeight="1" spans="1:4">
      <c r="A4869" s="5"/>
      <c r="B4869" s="6"/>
      <c r="C4869" s="6"/>
      <c r="D4869" s="7"/>
    </row>
    <row r="4870" customHeight="1" spans="1:4">
      <c r="A4870" s="5"/>
      <c r="B4870" s="6"/>
      <c r="C4870" s="6"/>
      <c r="D4870" s="7"/>
    </row>
    <row r="4871" customHeight="1" spans="1:4">
      <c r="A4871" s="5"/>
      <c r="B4871" s="6"/>
      <c r="C4871" s="6"/>
      <c r="D4871" s="7"/>
    </row>
    <row r="4872" customHeight="1" spans="1:4">
      <c r="A4872" s="5"/>
      <c r="B4872" s="6"/>
      <c r="C4872" s="6"/>
      <c r="D4872" s="7"/>
    </row>
    <row r="4873" customHeight="1" spans="1:4">
      <c r="A4873" s="5"/>
      <c r="B4873" s="6"/>
      <c r="C4873" s="6"/>
      <c r="D4873" s="7"/>
    </row>
    <row r="4874" customHeight="1" spans="1:4">
      <c r="A4874" s="5"/>
      <c r="B4874" s="6"/>
      <c r="C4874" s="6"/>
      <c r="D4874" s="7"/>
    </row>
    <row r="4875" customHeight="1" spans="1:4">
      <c r="A4875" s="5"/>
      <c r="B4875" s="6"/>
      <c r="C4875" s="6"/>
      <c r="D4875" s="7"/>
    </row>
    <row r="4876" customHeight="1" spans="1:4">
      <c r="A4876" s="5"/>
      <c r="B4876" s="6"/>
      <c r="C4876" s="6"/>
      <c r="D4876" s="7"/>
    </row>
    <row r="4877" customHeight="1" spans="1:4">
      <c r="A4877" s="5"/>
      <c r="B4877" s="6"/>
      <c r="C4877" s="6"/>
      <c r="D4877" s="7"/>
    </row>
    <row r="4878" customHeight="1" spans="1:4">
      <c r="A4878" s="5"/>
      <c r="B4878" s="6"/>
      <c r="C4878" s="6"/>
      <c r="D4878" s="7"/>
    </row>
    <row r="4879" customHeight="1" spans="1:4">
      <c r="A4879" s="5"/>
      <c r="B4879" s="6"/>
      <c r="C4879" s="6"/>
      <c r="D4879" s="7"/>
    </row>
    <row r="4880" customHeight="1" spans="1:4">
      <c r="A4880" s="5"/>
      <c r="B4880" s="6"/>
      <c r="C4880" s="6"/>
      <c r="D4880" s="7"/>
    </row>
    <row r="4881" customHeight="1" spans="1:4">
      <c r="A4881" s="5"/>
      <c r="B4881" s="6"/>
      <c r="C4881" s="6"/>
      <c r="D4881" s="7"/>
    </row>
    <row r="4882" customHeight="1" spans="1:4">
      <c r="A4882" s="5"/>
      <c r="B4882" s="6"/>
      <c r="C4882" s="6"/>
      <c r="D4882" s="7"/>
    </row>
    <row r="4883" customHeight="1" spans="1:4">
      <c r="A4883" s="5"/>
      <c r="B4883" s="6"/>
      <c r="C4883" s="6"/>
      <c r="D4883" s="7"/>
    </row>
    <row r="4884" customHeight="1" spans="1:4">
      <c r="A4884" s="5"/>
      <c r="B4884" s="6"/>
      <c r="C4884" s="6"/>
      <c r="D4884" s="7"/>
    </row>
    <row r="4885" customHeight="1" spans="1:4">
      <c r="A4885" s="5"/>
      <c r="B4885" s="6"/>
      <c r="C4885" s="6"/>
      <c r="D4885" s="7"/>
    </row>
    <row r="4886" customHeight="1" spans="1:4">
      <c r="A4886" s="5"/>
      <c r="B4886" s="6"/>
      <c r="C4886" s="6"/>
      <c r="D4886" s="7"/>
    </row>
    <row r="4887" customHeight="1" spans="1:4">
      <c r="A4887" s="5"/>
      <c r="B4887" s="6"/>
      <c r="C4887" s="6"/>
      <c r="D4887" s="7"/>
    </row>
    <row r="4888" customHeight="1" spans="1:4">
      <c r="A4888" s="5"/>
      <c r="B4888" s="6"/>
      <c r="C4888" s="6"/>
      <c r="D4888" s="7"/>
    </row>
    <row r="4889" customHeight="1" spans="1:4">
      <c r="A4889" s="5"/>
      <c r="B4889" s="6"/>
      <c r="C4889" s="6"/>
      <c r="D4889" s="7"/>
    </row>
    <row r="4890" customHeight="1" spans="1:4">
      <c r="A4890" s="5"/>
      <c r="B4890" s="6"/>
      <c r="C4890" s="6"/>
      <c r="D4890" s="7"/>
    </row>
    <row r="4891" customHeight="1" spans="1:4">
      <c r="A4891" s="5"/>
      <c r="B4891" s="6"/>
      <c r="C4891" s="6"/>
      <c r="D4891" s="7"/>
    </row>
    <row r="4892" customHeight="1" spans="1:4">
      <c r="A4892" s="5"/>
      <c r="B4892" s="6"/>
      <c r="C4892" s="6"/>
      <c r="D4892" s="7"/>
    </row>
    <row r="4893" customHeight="1" spans="1:4">
      <c r="A4893" s="5"/>
      <c r="B4893" s="6"/>
      <c r="C4893" s="6"/>
      <c r="D4893" s="7"/>
    </row>
    <row r="4894" customHeight="1" spans="1:4">
      <c r="A4894" s="5"/>
      <c r="B4894" s="6"/>
      <c r="C4894" s="6"/>
      <c r="D4894" s="7"/>
    </row>
    <row r="4895" customHeight="1" spans="1:4">
      <c r="A4895" s="5"/>
      <c r="B4895" s="6"/>
      <c r="C4895" s="6"/>
      <c r="D4895" s="7"/>
    </row>
    <row r="4896" customHeight="1" spans="1:4">
      <c r="A4896" s="5"/>
      <c r="B4896" s="6"/>
      <c r="C4896" s="6"/>
      <c r="D4896" s="7"/>
    </row>
    <row r="4897" customHeight="1" spans="1:4">
      <c r="A4897" s="5"/>
      <c r="B4897" s="6"/>
      <c r="C4897" s="6"/>
      <c r="D4897" s="7"/>
    </row>
    <row r="4898" customHeight="1" spans="1:4">
      <c r="A4898" s="5"/>
      <c r="B4898" s="6"/>
      <c r="C4898" s="6"/>
      <c r="D4898" s="7"/>
    </row>
    <row r="4899" customHeight="1" spans="1:4">
      <c r="A4899" s="5"/>
      <c r="B4899" s="6"/>
      <c r="C4899" s="6"/>
      <c r="D4899" s="7"/>
    </row>
    <row r="4900" customHeight="1" spans="1:4">
      <c r="A4900" s="5"/>
      <c r="B4900" s="6"/>
      <c r="C4900" s="6"/>
      <c r="D4900" s="7"/>
    </row>
    <row r="4901" customHeight="1" spans="1:4">
      <c r="A4901" s="5"/>
      <c r="B4901" s="6"/>
      <c r="C4901" s="6"/>
      <c r="D4901" s="7"/>
    </row>
    <row r="4902" customHeight="1" spans="1:4">
      <c r="A4902" s="5"/>
      <c r="B4902" s="6"/>
      <c r="C4902" s="6"/>
      <c r="D4902" s="7"/>
    </row>
    <row r="4903" customHeight="1" spans="1:4">
      <c r="A4903" s="5"/>
      <c r="B4903" s="6"/>
      <c r="C4903" s="6"/>
      <c r="D4903" s="7"/>
    </row>
    <row r="4904" customHeight="1" spans="1:4">
      <c r="A4904" s="5"/>
      <c r="B4904" s="6"/>
      <c r="C4904" s="6"/>
      <c r="D4904" s="7"/>
    </row>
    <row r="4905" customHeight="1" spans="1:4">
      <c r="A4905" s="5"/>
      <c r="B4905" s="6"/>
      <c r="C4905" s="6"/>
      <c r="D4905" s="7"/>
    </row>
    <row r="4906" customHeight="1" spans="1:4">
      <c r="A4906" s="5"/>
      <c r="B4906" s="6"/>
      <c r="C4906" s="6"/>
      <c r="D4906" s="7"/>
    </row>
    <row r="4907" customHeight="1" spans="1:4">
      <c r="A4907" s="5"/>
      <c r="B4907" s="6"/>
      <c r="C4907" s="6"/>
      <c r="D4907" s="7"/>
    </row>
    <row r="4908" customHeight="1" spans="1:4">
      <c r="A4908" s="5"/>
      <c r="B4908" s="6"/>
      <c r="C4908" s="6"/>
      <c r="D4908" s="7"/>
    </row>
    <row r="4909" customHeight="1" spans="1:4">
      <c r="A4909" s="5"/>
      <c r="B4909" s="6"/>
      <c r="C4909" s="6"/>
      <c r="D4909" s="7"/>
    </row>
    <row r="4910" customHeight="1" spans="1:4">
      <c r="A4910" s="5"/>
      <c r="B4910" s="6"/>
      <c r="C4910" s="6"/>
      <c r="D4910" s="7"/>
    </row>
    <row r="4911" customHeight="1" spans="1:4">
      <c r="A4911" s="5"/>
      <c r="B4911" s="6"/>
      <c r="C4911" s="6"/>
      <c r="D4911" s="7"/>
    </row>
    <row r="4912" customHeight="1" spans="1:4">
      <c r="A4912" s="5"/>
      <c r="B4912" s="6"/>
      <c r="C4912" s="6"/>
      <c r="D4912" s="7"/>
    </row>
    <row r="4913" customHeight="1" spans="1:4">
      <c r="A4913" s="5"/>
      <c r="B4913" s="6"/>
      <c r="C4913" s="6"/>
      <c r="D4913" s="7"/>
    </row>
    <row r="4914" customHeight="1" spans="1:4">
      <c r="A4914" s="5"/>
      <c r="B4914" s="6"/>
      <c r="C4914" s="6"/>
      <c r="D4914" s="7"/>
    </row>
    <row r="4915" customHeight="1" spans="1:4">
      <c r="A4915" s="5"/>
      <c r="B4915" s="6"/>
      <c r="C4915" s="6"/>
      <c r="D4915" s="7"/>
    </row>
    <row r="4916" customHeight="1" spans="1:4">
      <c r="A4916" s="5"/>
      <c r="B4916" s="6"/>
      <c r="C4916" s="6"/>
      <c r="D4916" s="7"/>
    </row>
    <row r="4917" customHeight="1" spans="1:4">
      <c r="A4917" s="5"/>
      <c r="B4917" s="6"/>
      <c r="C4917" s="6"/>
      <c r="D4917" s="7"/>
    </row>
    <row r="4918" customHeight="1" spans="1:4">
      <c r="A4918" s="5"/>
      <c r="B4918" s="6"/>
      <c r="C4918" s="6"/>
      <c r="D4918" s="7"/>
    </row>
    <row r="4919" customHeight="1" spans="1:4">
      <c r="A4919" s="5"/>
      <c r="B4919" s="6"/>
      <c r="C4919" s="6"/>
      <c r="D4919" s="7"/>
    </row>
    <row r="4920" customHeight="1" spans="1:4">
      <c r="A4920" s="5"/>
      <c r="B4920" s="6"/>
      <c r="C4920" s="6"/>
      <c r="D4920" s="7"/>
    </row>
    <row r="4921" customHeight="1" spans="1:4">
      <c r="A4921" s="5"/>
      <c r="B4921" s="6"/>
      <c r="C4921" s="6"/>
      <c r="D4921" s="7"/>
    </row>
    <row r="4922" customHeight="1" spans="1:4">
      <c r="A4922" s="5"/>
      <c r="B4922" s="6"/>
      <c r="C4922" s="6"/>
      <c r="D4922" s="7"/>
    </row>
    <row r="4923" customHeight="1" spans="1:4">
      <c r="A4923" s="5"/>
      <c r="B4923" s="6"/>
      <c r="C4923" s="6"/>
      <c r="D4923" s="7"/>
    </row>
    <row r="4924" customHeight="1" spans="1:4">
      <c r="A4924" s="5"/>
      <c r="B4924" s="6"/>
      <c r="C4924" s="6"/>
      <c r="D4924" s="7"/>
    </row>
    <row r="4925" customHeight="1" spans="1:4">
      <c r="A4925" s="5"/>
      <c r="B4925" s="6"/>
      <c r="C4925" s="6"/>
      <c r="D4925" s="7"/>
    </row>
    <row r="4926" customHeight="1" spans="1:4">
      <c r="A4926" s="5"/>
      <c r="B4926" s="6"/>
      <c r="C4926" s="6"/>
      <c r="D4926" s="7"/>
    </row>
    <row r="4927" customHeight="1" spans="1:4">
      <c r="A4927" s="5"/>
      <c r="B4927" s="6"/>
      <c r="C4927" s="6"/>
      <c r="D4927" s="7"/>
    </row>
    <row r="4928" customHeight="1" spans="1:4">
      <c r="A4928" s="5"/>
      <c r="B4928" s="6"/>
      <c r="C4928" s="6"/>
      <c r="D4928" s="7"/>
    </row>
    <row r="4929" customHeight="1" spans="1:4">
      <c r="A4929" s="5"/>
      <c r="B4929" s="6"/>
      <c r="C4929" s="6"/>
      <c r="D4929" s="7"/>
    </row>
    <row r="4930" customHeight="1" spans="1:4">
      <c r="A4930" s="5"/>
      <c r="B4930" s="6"/>
      <c r="C4930" s="6"/>
      <c r="D4930" s="7"/>
    </row>
    <row r="4931" customHeight="1" spans="1:4">
      <c r="A4931" s="5"/>
      <c r="B4931" s="6"/>
      <c r="C4931" s="6"/>
      <c r="D4931" s="7"/>
    </row>
    <row r="4932" customHeight="1" spans="1:4">
      <c r="A4932" s="5"/>
      <c r="B4932" s="6"/>
      <c r="C4932" s="6"/>
      <c r="D4932" s="7"/>
    </row>
    <row r="4933" customHeight="1" spans="1:4">
      <c r="A4933" s="5"/>
      <c r="B4933" s="6"/>
      <c r="C4933" s="6"/>
      <c r="D4933" s="7"/>
    </row>
    <row r="4934" customHeight="1" spans="1:4">
      <c r="A4934" s="5"/>
      <c r="B4934" s="6"/>
      <c r="C4934" s="6"/>
      <c r="D4934" s="7"/>
    </row>
    <row r="4935" customHeight="1" spans="1:4">
      <c r="A4935" s="5"/>
      <c r="B4935" s="6"/>
      <c r="C4935" s="6"/>
      <c r="D4935" s="7"/>
    </row>
    <row r="4936" customHeight="1" spans="1:4">
      <c r="A4936" s="5"/>
      <c r="B4936" s="6"/>
      <c r="C4936" s="6"/>
      <c r="D4936" s="7"/>
    </row>
    <row r="4937" customHeight="1" spans="1:4">
      <c r="A4937" s="5"/>
      <c r="B4937" s="6"/>
      <c r="C4937" s="6"/>
      <c r="D4937" s="7"/>
    </row>
    <row r="4938" customHeight="1" spans="1:4">
      <c r="A4938" s="5"/>
      <c r="B4938" s="6"/>
      <c r="C4938" s="6"/>
      <c r="D4938" s="7"/>
    </row>
    <row r="4939" customHeight="1" spans="1:4">
      <c r="A4939" s="5"/>
      <c r="B4939" s="6"/>
      <c r="C4939" s="6"/>
      <c r="D4939" s="7"/>
    </row>
    <row r="4940" customHeight="1" spans="1:4">
      <c r="A4940" s="5"/>
      <c r="B4940" s="6"/>
      <c r="C4940" s="6"/>
      <c r="D4940" s="7"/>
    </row>
    <row r="4941" customHeight="1" spans="1:4">
      <c r="A4941" s="5"/>
      <c r="B4941" s="6"/>
      <c r="C4941" s="6"/>
      <c r="D4941" s="7"/>
    </row>
    <row r="4942" customHeight="1" spans="1:4">
      <c r="A4942" s="5"/>
      <c r="B4942" s="6"/>
      <c r="C4942" s="6"/>
      <c r="D4942" s="7"/>
    </row>
    <row r="4943" customHeight="1" spans="1:4">
      <c r="A4943" s="5"/>
      <c r="B4943" s="6"/>
      <c r="C4943" s="6"/>
      <c r="D4943" s="7"/>
    </row>
    <row r="4944" customHeight="1" spans="1:4">
      <c r="A4944" s="5"/>
      <c r="B4944" s="6"/>
      <c r="C4944" s="6"/>
      <c r="D4944" s="7"/>
    </row>
    <row r="4945" customHeight="1" spans="1:4">
      <c r="A4945" s="5"/>
      <c r="B4945" s="6"/>
      <c r="C4945" s="6"/>
      <c r="D4945" s="7"/>
    </row>
    <row r="4946" customHeight="1" spans="1:4">
      <c r="A4946" s="5"/>
      <c r="B4946" s="6"/>
      <c r="C4946" s="6"/>
      <c r="D4946" s="7"/>
    </row>
    <row r="4947" customHeight="1" spans="1:4">
      <c r="A4947" s="5"/>
      <c r="B4947" s="6"/>
      <c r="C4947" s="6"/>
      <c r="D4947" s="7"/>
    </row>
    <row r="4948" customHeight="1" spans="1:4">
      <c r="A4948" s="5"/>
      <c r="B4948" s="6"/>
      <c r="C4948" s="6"/>
      <c r="D4948" s="7"/>
    </row>
    <row r="4949" customHeight="1" spans="1:4">
      <c r="A4949" s="5"/>
      <c r="B4949" s="6"/>
      <c r="C4949" s="6"/>
      <c r="D4949" s="7"/>
    </row>
    <row r="4950" customHeight="1" spans="1:4">
      <c r="A4950" s="5"/>
      <c r="B4950" s="6"/>
      <c r="C4950" s="6"/>
      <c r="D4950" s="7"/>
    </row>
    <row r="4951" customHeight="1" spans="1:4">
      <c r="A4951" s="5"/>
      <c r="B4951" s="6"/>
      <c r="C4951" s="6"/>
      <c r="D4951" s="7"/>
    </row>
    <row r="4952" customHeight="1" spans="1:4">
      <c r="A4952" s="5"/>
      <c r="B4952" s="6"/>
      <c r="C4952" s="6"/>
      <c r="D4952" s="7"/>
    </row>
    <row r="4953" customHeight="1" spans="1:4">
      <c r="A4953" s="5"/>
      <c r="B4953" s="6"/>
      <c r="C4953" s="6"/>
      <c r="D4953" s="7"/>
    </row>
    <row r="4954" customHeight="1" spans="1:4">
      <c r="A4954" s="5"/>
      <c r="B4954" s="6"/>
      <c r="C4954" s="6"/>
      <c r="D4954" s="7"/>
    </row>
    <row r="4955" customHeight="1" spans="1:4">
      <c r="A4955" s="5"/>
      <c r="B4955" s="6"/>
      <c r="C4955" s="6"/>
      <c r="D4955" s="7"/>
    </row>
    <row r="4956" customHeight="1" spans="1:4">
      <c r="A4956" s="5"/>
      <c r="B4956" s="6"/>
      <c r="C4956" s="6"/>
      <c r="D4956" s="7"/>
    </row>
    <row r="4957" customHeight="1" spans="1:4">
      <c r="A4957" s="5"/>
      <c r="B4957" s="6"/>
      <c r="C4957" s="6"/>
      <c r="D4957" s="7"/>
    </row>
    <row r="4958" customHeight="1" spans="1:4">
      <c r="A4958" s="5"/>
      <c r="B4958" s="6"/>
      <c r="C4958" s="6"/>
      <c r="D4958" s="7"/>
    </row>
    <row r="4959" customHeight="1" spans="1:4">
      <c r="A4959" s="5"/>
      <c r="B4959" s="6"/>
      <c r="C4959" s="6"/>
      <c r="D4959" s="7"/>
    </row>
    <row r="4960" customHeight="1" spans="1:4">
      <c r="A4960" s="5"/>
      <c r="B4960" s="6"/>
      <c r="C4960" s="6"/>
      <c r="D4960" s="7"/>
    </row>
    <row r="4961" customHeight="1" spans="1:4">
      <c r="A4961" s="5"/>
      <c r="B4961" s="6"/>
      <c r="C4961" s="6"/>
      <c r="D4961" s="7"/>
    </row>
    <row r="4962" customHeight="1" spans="1:4">
      <c r="A4962" s="5"/>
      <c r="B4962" s="6"/>
      <c r="C4962" s="6"/>
      <c r="D4962" s="7"/>
    </row>
    <row r="4963" customHeight="1" spans="1:4">
      <c r="A4963" s="5"/>
      <c r="B4963" s="6"/>
      <c r="C4963" s="6"/>
      <c r="D4963" s="7"/>
    </row>
    <row r="4964" customHeight="1" spans="1:4">
      <c r="A4964" s="5"/>
      <c r="B4964" s="6"/>
      <c r="C4964" s="6"/>
      <c r="D4964" s="7"/>
    </row>
    <row r="4965" customHeight="1" spans="1:4">
      <c r="A4965" s="5"/>
      <c r="B4965" s="6"/>
      <c r="C4965" s="6"/>
      <c r="D4965" s="7"/>
    </row>
    <row r="4966" customHeight="1" spans="1:4">
      <c r="A4966" s="5"/>
      <c r="B4966" s="6"/>
      <c r="C4966" s="6"/>
      <c r="D4966" s="7"/>
    </row>
    <row r="4967" customHeight="1" spans="1:4">
      <c r="A4967" s="5"/>
      <c r="B4967" s="6"/>
      <c r="C4967" s="6"/>
      <c r="D4967" s="7"/>
    </row>
    <row r="4968" customHeight="1" spans="1:4">
      <c r="A4968" s="5"/>
      <c r="B4968" s="6"/>
      <c r="C4968" s="6"/>
      <c r="D4968" s="7"/>
    </row>
    <row r="4969" customHeight="1" spans="1:4">
      <c r="A4969" s="5"/>
      <c r="B4969" s="6"/>
      <c r="C4969" s="6"/>
      <c r="D4969" s="7"/>
    </row>
    <row r="4970" customHeight="1" spans="1:4">
      <c r="A4970" s="5"/>
      <c r="B4970" s="6"/>
      <c r="C4970" s="6"/>
      <c r="D4970" s="7"/>
    </row>
    <row r="4971" customHeight="1" spans="1:4">
      <c r="A4971" s="5"/>
      <c r="B4971" s="6"/>
      <c r="C4971" s="6"/>
      <c r="D4971" s="7"/>
    </row>
    <row r="4972" customHeight="1" spans="1:4">
      <c r="A4972" s="5"/>
      <c r="B4972" s="6"/>
      <c r="C4972" s="6"/>
      <c r="D4972" s="7"/>
    </row>
    <row r="4973" customHeight="1" spans="1:4">
      <c r="A4973" s="5"/>
      <c r="B4973" s="6"/>
      <c r="C4973" s="6"/>
      <c r="D4973" s="7"/>
    </row>
    <row r="4974" customHeight="1" spans="1:4">
      <c r="A4974" s="5"/>
      <c r="B4974" s="6"/>
      <c r="C4974" s="6"/>
      <c r="D4974" s="7"/>
    </row>
    <row r="4975" customHeight="1" spans="1:4">
      <c r="A4975" s="5"/>
      <c r="B4975" s="6"/>
      <c r="C4975" s="6"/>
      <c r="D4975" s="7"/>
    </row>
    <row r="4976" customHeight="1" spans="1:4">
      <c r="A4976" s="5"/>
      <c r="B4976" s="6"/>
      <c r="C4976" s="6"/>
      <c r="D4976" s="7"/>
    </row>
    <row r="4977" customHeight="1" spans="1:4">
      <c r="A4977" s="5"/>
      <c r="B4977" s="6"/>
      <c r="C4977" s="6"/>
      <c r="D4977" s="7"/>
    </row>
    <row r="4978" customHeight="1" spans="1:4">
      <c r="A4978" s="5"/>
      <c r="B4978" s="6"/>
      <c r="C4978" s="6"/>
      <c r="D4978" s="7"/>
    </row>
    <row r="4979" customHeight="1" spans="1:4">
      <c r="A4979" s="5"/>
      <c r="B4979" s="6"/>
      <c r="C4979" s="6"/>
      <c r="D4979" s="7"/>
    </row>
    <row r="4980" customHeight="1" spans="1:4">
      <c r="A4980" s="5"/>
      <c r="B4980" s="6"/>
      <c r="C4980" s="6"/>
      <c r="D4980" s="7"/>
    </row>
    <row r="4981" customHeight="1" spans="1:4">
      <c r="A4981" s="5"/>
      <c r="B4981" s="6"/>
      <c r="C4981" s="6"/>
      <c r="D4981" s="7"/>
    </row>
    <row r="4982" customHeight="1" spans="1:4">
      <c r="A4982" s="5"/>
      <c r="B4982" s="6"/>
      <c r="C4982" s="6"/>
      <c r="D4982" s="7"/>
    </row>
    <row r="4983" customHeight="1" spans="1:4">
      <c r="A4983" s="5"/>
      <c r="B4983" s="6"/>
      <c r="C4983" s="6"/>
      <c r="D4983" s="7"/>
    </row>
    <row r="4984" customHeight="1" spans="1:4">
      <c r="A4984" s="5"/>
      <c r="B4984" s="6"/>
      <c r="C4984" s="6"/>
      <c r="D4984" s="7"/>
    </row>
    <row r="4985" customHeight="1" spans="1:4">
      <c r="A4985" s="5"/>
      <c r="B4985" s="6"/>
      <c r="C4985" s="6"/>
      <c r="D4985" s="7"/>
    </row>
    <row r="4986" customHeight="1" spans="1:4">
      <c r="A4986" s="5"/>
      <c r="B4986" s="6"/>
      <c r="C4986" s="6"/>
      <c r="D4986" s="7"/>
    </row>
    <row r="4987" customHeight="1" spans="1:4">
      <c r="A4987" s="5"/>
      <c r="B4987" s="6"/>
      <c r="C4987" s="6"/>
      <c r="D4987" s="7"/>
    </row>
    <row r="4988" customHeight="1" spans="1:4">
      <c r="A4988" s="5"/>
      <c r="B4988" s="6"/>
      <c r="C4988" s="6"/>
      <c r="D4988" s="7"/>
    </row>
    <row r="4989" customHeight="1" spans="1:4">
      <c r="A4989" s="5"/>
      <c r="B4989" s="6"/>
      <c r="C4989" s="6"/>
      <c r="D4989" s="7"/>
    </row>
    <row r="4990" customHeight="1" spans="1:4">
      <c r="A4990" s="5"/>
      <c r="B4990" s="6"/>
      <c r="C4990" s="6"/>
      <c r="D4990" s="7"/>
    </row>
    <row r="4991" customHeight="1" spans="1:4">
      <c r="A4991" s="5"/>
      <c r="B4991" s="6"/>
      <c r="C4991" s="6"/>
      <c r="D4991" s="7"/>
    </row>
    <row r="4992" customHeight="1" spans="1:4">
      <c r="A4992" s="5"/>
      <c r="B4992" s="6"/>
      <c r="C4992" s="6"/>
      <c r="D4992" s="7"/>
    </row>
    <row r="4993" customHeight="1" spans="1:4">
      <c r="A4993" s="5"/>
      <c r="B4993" s="6"/>
      <c r="C4993" s="6"/>
      <c r="D4993" s="7"/>
    </row>
    <row r="4994" customHeight="1" spans="1:4">
      <c r="A4994" s="5"/>
      <c r="B4994" s="6"/>
      <c r="C4994" s="6"/>
      <c r="D4994" s="7"/>
    </row>
    <row r="4995" customHeight="1" spans="1:4">
      <c r="A4995" s="5"/>
      <c r="B4995" s="6"/>
      <c r="C4995" s="6"/>
      <c r="D4995" s="7"/>
    </row>
    <row r="4996" customHeight="1" spans="1:4">
      <c r="A4996" s="5"/>
      <c r="B4996" s="6"/>
      <c r="C4996" s="6"/>
      <c r="D4996" s="7"/>
    </row>
    <row r="4997" customHeight="1" spans="1:4">
      <c r="A4997" s="5"/>
      <c r="B4997" s="6"/>
      <c r="C4997" s="6"/>
      <c r="D4997" s="7"/>
    </row>
    <row r="4998" customHeight="1" spans="1:4">
      <c r="A4998" s="5"/>
      <c r="B4998" s="6"/>
      <c r="C4998" s="6"/>
      <c r="D4998" s="7"/>
    </row>
    <row r="4999" customHeight="1" spans="1:4">
      <c r="A4999" s="5"/>
      <c r="B4999" s="6"/>
      <c r="C4999" s="6"/>
      <c r="D4999" s="7"/>
    </row>
    <row r="5000" customHeight="1" spans="1:4">
      <c r="A5000" s="5"/>
      <c r="B5000" s="6"/>
      <c r="C5000" s="6"/>
      <c r="D5000" s="7"/>
    </row>
    <row r="5001" customHeight="1" spans="1:4">
      <c r="A5001" s="5"/>
      <c r="B5001" s="6"/>
      <c r="C5001" s="6"/>
      <c r="D5001" s="7"/>
    </row>
    <row r="5002" customHeight="1" spans="1:4">
      <c r="A5002" s="5"/>
      <c r="B5002" s="6"/>
      <c r="C5002" s="6"/>
      <c r="D5002" s="7"/>
    </row>
    <row r="5003" customHeight="1" spans="1:4">
      <c r="A5003" s="5"/>
      <c r="B5003" s="6"/>
      <c r="C5003" s="6"/>
      <c r="D5003" s="7"/>
    </row>
    <row r="5004" customHeight="1" spans="1:4">
      <c r="A5004" s="5"/>
      <c r="B5004" s="6"/>
      <c r="C5004" s="6"/>
      <c r="D5004" s="7"/>
    </row>
    <row r="5005" customHeight="1" spans="1:4">
      <c r="A5005" s="5"/>
      <c r="B5005" s="6"/>
      <c r="C5005" s="6"/>
      <c r="D5005" s="7"/>
    </row>
    <row r="5006" customHeight="1" spans="1:4">
      <c r="A5006" s="5"/>
      <c r="B5006" s="6"/>
      <c r="C5006" s="6"/>
      <c r="D5006" s="7"/>
    </row>
    <row r="5007" customHeight="1" spans="1:4">
      <c r="A5007" s="5"/>
      <c r="B5007" s="6"/>
      <c r="C5007" s="6"/>
      <c r="D5007" s="7"/>
    </row>
    <row r="5008" customHeight="1" spans="1:4">
      <c r="A5008" s="5"/>
      <c r="B5008" s="6"/>
      <c r="C5008" s="6"/>
      <c r="D5008" s="7"/>
    </row>
    <row r="5009" customHeight="1" spans="1:4">
      <c r="A5009" s="5"/>
      <c r="B5009" s="6"/>
      <c r="C5009" s="6"/>
      <c r="D5009" s="7"/>
    </row>
    <row r="5010" customHeight="1" spans="1:4">
      <c r="A5010" s="5"/>
      <c r="B5010" s="6"/>
      <c r="C5010" s="6"/>
      <c r="D5010" s="7"/>
    </row>
    <row r="5011" customHeight="1" spans="1:4">
      <c r="A5011" s="5"/>
      <c r="B5011" s="6"/>
      <c r="C5011" s="6"/>
      <c r="D5011" s="7"/>
    </row>
    <row r="5012" customHeight="1" spans="1:4">
      <c r="A5012" s="5"/>
      <c r="B5012" s="6"/>
      <c r="C5012" s="6"/>
      <c r="D5012" s="7"/>
    </row>
    <row r="5013" customHeight="1" spans="1:4">
      <c r="A5013" s="5"/>
      <c r="B5013" s="6"/>
      <c r="C5013" s="6"/>
      <c r="D5013" s="7"/>
    </row>
    <row r="5014" customHeight="1" spans="1:4">
      <c r="A5014" s="5"/>
      <c r="B5014" s="6"/>
      <c r="C5014" s="6"/>
      <c r="D5014" s="7"/>
    </row>
    <row r="5015" customHeight="1" spans="1:4">
      <c r="A5015" s="5"/>
      <c r="B5015" s="6"/>
      <c r="C5015" s="6"/>
      <c r="D5015" s="7"/>
    </row>
    <row r="5016" customHeight="1" spans="1:4">
      <c r="A5016" s="5"/>
      <c r="B5016" s="6"/>
      <c r="C5016" s="6"/>
      <c r="D5016" s="7"/>
    </row>
    <row r="5017" customHeight="1" spans="1:4">
      <c r="A5017" s="5"/>
      <c r="B5017" s="6"/>
      <c r="C5017" s="6"/>
      <c r="D5017" s="7"/>
    </row>
    <row r="5018" customHeight="1" spans="1:4">
      <c r="A5018" s="5"/>
      <c r="B5018" s="6"/>
      <c r="C5018" s="6"/>
      <c r="D5018" s="7"/>
    </row>
    <row r="5019" customHeight="1" spans="1:4">
      <c r="A5019" s="5"/>
      <c r="B5019" s="6"/>
      <c r="C5019" s="6"/>
      <c r="D5019" s="7"/>
    </row>
    <row r="5020" customHeight="1" spans="1:4">
      <c r="A5020" s="5"/>
      <c r="B5020" s="6"/>
      <c r="C5020" s="6"/>
      <c r="D5020" s="7"/>
    </row>
    <row r="5021" customHeight="1" spans="1:4">
      <c r="A5021" s="5"/>
      <c r="B5021" s="6"/>
      <c r="C5021" s="6"/>
      <c r="D5021" s="7"/>
    </row>
    <row r="5022" customHeight="1" spans="1:4">
      <c r="A5022" s="5"/>
      <c r="B5022" s="6"/>
      <c r="C5022" s="6"/>
      <c r="D5022" s="7"/>
    </row>
    <row r="5023" customHeight="1" spans="1:4">
      <c r="A5023" s="5"/>
      <c r="B5023" s="6"/>
      <c r="C5023" s="6"/>
      <c r="D5023" s="7"/>
    </row>
    <row r="5024" customHeight="1" spans="1:4">
      <c r="A5024" s="5"/>
      <c r="B5024" s="6"/>
      <c r="C5024" s="6"/>
      <c r="D5024" s="7"/>
    </row>
    <row r="5025" customHeight="1" spans="1:4">
      <c r="A5025" s="5"/>
      <c r="B5025" s="6"/>
      <c r="C5025" s="6"/>
      <c r="D5025" s="7"/>
    </row>
    <row r="5026" customHeight="1" spans="1:4">
      <c r="A5026" s="5"/>
      <c r="B5026" s="6"/>
      <c r="C5026" s="6"/>
      <c r="D5026" s="7"/>
    </row>
    <row r="5027" customHeight="1" spans="1:4">
      <c r="A5027" s="5"/>
      <c r="B5027" s="6"/>
      <c r="C5027" s="6"/>
      <c r="D5027" s="7"/>
    </row>
    <row r="5028" customHeight="1" spans="1:4">
      <c r="A5028" s="5"/>
      <c r="B5028" s="6"/>
      <c r="C5028" s="6"/>
      <c r="D5028" s="7"/>
    </row>
    <row r="5029" customHeight="1" spans="1:4">
      <c r="A5029" s="5"/>
      <c r="B5029" s="6"/>
      <c r="C5029" s="6"/>
      <c r="D5029" s="7"/>
    </row>
    <row r="5030" customHeight="1" spans="1:4">
      <c r="A5030" s="5"/>
      <c r="B5030" s="6"/>
      <c r="C5030" s="6"/>
      <c r="D5030" s="7"/>
    </row>
    <row r="5031" customHeight="1" spans="1:4">
      <c r="A5031" s="5"/>
      <c r="B5031" s="6"/>
      <c r="C5031" s="6"/>
      <c r="D5031" s="7"/>
    </row>
    <row r="5032" customHeight="1" spans="1:4">
      <c r="A5032" s="5"/>
      <c r="B5032" s="6"/>
      <c r="C5032" s="6"/>
      <c r="D5032" s="7"/>
    </row>
    <row r="5033" customHeight="1" spans="1:4">
      <c r="A5033" s="5"/>
      <c r="B5033" s="6"/>
      <c r="C5033" s="6"/>
      <c r="D5033" s="7"/>
    </row>
    <row r="5034" customHeight="1" spans="1:4">
      <c r="A5034" s="5"/>
      <c r="B5034" s="6"/>
      <c r="C5034" s="6"/>
      <c r="D5034" s="7"/>
    </row>
    <row r="5035" customHeight="1" spans="1:4">
      <c r="A5035" s="5"/>
      <c r="B5035" s="6"/>
      <c r="C5035" s="6"/>
      <c r="D5035" s="7"/>
    </row>
    <row r="5036" customHeight="1" spans="1:4">
      <c r="A5036" s="5"/>
      <c r="B5036" s="6"/>
      <c r="C5036" s="6"/>
      <c r="D5036" s="7"/>
    </row>
    <row r="5037" customHeight="1" spans="1:4">
      <c r="A5037" s="5"/>
      <c r="B5037" s="6"/>
      <c r="C5037" s="6"/>
      <c r="D5037" s="7"/>
    </row>
    <row r="5038" customHeight="1" spans="1:4">
      <c r="A5038" s="5"/>
      <c r="B5038" s="6"/>
      <c r="C5038" s="6"/>
      <c r="D5038" s="7"/>
    </row>
    <row r="5039" customHeight="1" spans="1:4">
      <c r="A5039" s="5"/>
      <c r="B5039" s="6"/>
      <c r="C5039" s="6"/>
      <c r="D5039" s="7"/>
    </row>
    <row r="5040" customHeight="1" spans="1:4">
      <c r="A5040" s="5"/>
      <c r="B5040" s="6"/>
      <c r="C5040" s="6"/>
      <c r="D5040" s="7"/>
    </row>
    <row r="5041" customHeight="1" spans="1:4">
      <c r="A5041" s="5"/>
      <c r="B5041" s="6"/>
      <c r="C5041" s="6"/>
      <c r="D5041" s="7"/>
    </row>
    <row r="5042" customHeight="1" spans="1:4">
      <c r="A5042" s="5"/>
      <c r="B5042" s="6"/>
      <c r="C5042" s="6"/>
      <c r="D5042" s="7"/>
    </row>
    <row r="5043" customHeight="1" spans="1:4">
      <c r="A5043" s="5"/>
      <c r="B5043" s="6"/>
      <c r="C5043" s="6"/>
      <c r="D5043" s="7"/>
    </row>
    <row r="5044" customHeight="1" spans="1:4">
      <c r="A5044" s="5"/>
      <c r="B5044" s="6"/>
      <c r="C5044" s="6"/>
      <c r="D5044" s="7"/>
    </row>
    <row r="5045" customHeight="1" spans="1:4">
      <c r="A5045" s="5"/>
      <c r="B5045" s="6"/>
      <c r="C5045" s="6"/>
      <c r="D5045" s="7"/>
    </row>
    <row r="5046" customHeight="1" spans="1:4">
      <c r="A5046" s="5"/>
      <c r="B5046" s="6"/>
      <c r="C5046" s="6"/>
      <c r="D5046" s="7"/>
    </row>
    <row r="5047" customHeight="1" spans="1:4">
      <c r="A5047" s="5"/>
      <c r="B5047" s="6"/>
      <c r="C5047" s="6"/>
      <c r="D5047" s="7"/>
    </row>
    <row r="5048" customHeight="1" spans="1:4">
      <c r="A5048" s="5"/>
      <c r="B5048" s="6"/>
      <c r="C5048" s="6"/>
      <c r="D5048" s="7"/>
    </row>
    <row r="5049" customHeight="1" spans="1:4">
      <c r="A5049" s="5"/>
      <c r="B5049" s="6"/>
      <c r="C5049" s="6"/>
      <c r="D5049" s="7"/>
    </row>
    <row r="5050" customHeight="1" spans="1:4">
      <c r="A5050" s="5"/>
      <c r="B5050" s="6"/>
      <c r="C5050" s="6"/>
      <c r="D5050" s="7"/>
    </row>
    <row r="5051" customHeight="1" spans="1:4">
      <c r="A5051" s="5"/>
      <c r="B5051" s="6"/>
      <c r="C5051" s="6"/>
      <c r="D5051" s="7"/>
    </row>
    <row r="5052" customHeight="1" spans="1:4">
      <c r="A5052" s="5"/>
      <c r="B5052" s="6"/>
      <c r="C5052" s="6"/>
      <c r="D5052" s="7"/>
    </row>
    <row r="5053" customHeight="1" spans="1:4">
      <c r="A5053" s="5"/>
      <c r="B5053" s="6"/>
      <c r="C5053" s="6"/>
      <c r="D5053" s="7"/>
    </row>
    <row r="5054" customHeight="1" spans="1:4">
      <c r="A5054" s="5"/>
      <c r="B5054" s="6"/>
      <c r="C5054" s="6"/>
      <c r="D5054" s="7"/>
    </row>
    <row r="5055" customHeight="1" spans="1:4">
      <c r="A5055" s="5"/>
      <c r="B5055" s="6"/>
      <c r="C5055" s="6"/>
      <c r="D5055" s="7"/>
    </row>
    <row r="5056" customHeight="1" spans="1:4">
      <c r="A5056" s="5"/>
      <c r="B5056" s="6"/>
      <c r="C5056" s="6"/>
      <c r="D5056" s="7"/>
    </row>
    <row r="5057" customHeight="1" spans="1:4">
      <c r="A5057" s="5"/>
      <c r="B5057" s="6"/>
      <c r="C5057" s="6"/>
      <c r="D5057" s="7"/>
    </row>
    <row r="5058" customHeight="1" spans="1:4">
      <c r="A5058" s="5"/>
      <c r="B5058" s="6"/>
      <c r="C5058" s="6"/>
      <c r="D5058" s="7"/>
    </row>
    <row r="5059" customHeight="1" spans="1:4">
      <c r="A5059" s="5"/>
      <c r="B5059" s="6"/>
      <c r="C5059" s="6"/>
      <c r="D5059" s="7"/>
    </row>
    <row r="5060" customHeight="1" spans="1:4">
      <c r="A5060" s="5"/>
      <c r="B5060" s="6"/>
      <c r="C5060" s="6"/>
      <c r="D5060" s="7"/>
    </row>
    <row r="5061" customHeight="1" spans="1:4">
      <c r="A5061" s="5"/>
      <c r="B5061" s="6"/>
      <c r="C5061" s="6"/>
      <c r="D5061" s="7"/>
    </row>
    <row r="5062" customHeight="1" spans="1:4">
      <c r="A5062" s="5"/>
      <c r="B5062" s="6"/>
      <c r="C5062" s="6"/>
      <c r="D5062" s="7"/>
    </row>
    <row r="5063" customHeight="1" spans="1:4">
      <c r="A5063" s="5"/>
      <c r="B5063" s="6"/>
      <c r="C5063" s="6"/>
      <c r="D5063" s="7"/>
    </row>
    <row r="5064" customHeight="1" spans="1:4">
      <c r="A5064" s="5"/>
      <c r="B5064" s="6"/>
      <c r="C5064" s="6"/>
      <c r="D5064" s="7"/>
    </row>
    <row r="5065" customHeight="1" spans="1:4">
      <c r="A5065" s="5"/>
      <c r="B5065" s="6"/>
      <c r="C5065" s="6"/>
      <c r="D5065" s="7"/>
    </row>
    <row r="5066" customHeight="1" spans="1:4">
      <c r="A5066" s="5"/>
      <c r="B5066" s="6"/>
      <c r="C5066" s="6"/>
      <c r="D5066" s="7"/>
    </row>
    <row r="5067" customHeight="1" spans="1:4">
      <c r="A5067" s="5"/>
      <c r="B5067" s="6"/>
      <c r="C5067" s="6"/>
      <c r="D5067" s="7"/>
    </row>
    <row r="5068" customHeight="1" spans="1:4">
      <c r="A5068" s="5"/>
      <c r="B5068" s="6"/>
      <c r="C5068" s="6"/>
      <c r="D5068" s="7"/>
    </row>
    <row r="5069" customHeight="1" spans="1:4">
      <c r="A5069" s="5"/>
      <c r="B5069" s="6"/>
      <c r="C5069" s="6"/>
      <c r="D5069" s="7"/>
    </row>
    <row r="5070" customHeight="1" spans="1:4">
      <c r="A5070" s="5"/>
      <c r="B5070" s="6"/>
      <c r="C5070" s="6"/>
      <c r="D5070" s="7"/>
    </row>
    <row r="5071" customHeight="1" spans="1:4">
      <c r="A5071" s="5"/>
      <c r="B5071" s="6"/>
      <c r="C5071" s="6"/>
      <c r="D5071" s="7"/>
    </row>
    <row r="5072" customHeight="1" spans="1:4">
      <c r="A5072" s="5"/>
      <c r="B5072" s="6"/>
      <c r="C5072" s="6"/>
      <c r="D5072" s="7"/>
    </row>
    <row r="5073" customHeight="1" spans="1:4">
      <c r="A5073" s="5"/>
      <c r="B5073" s="6"/>
      <c r="C5073" s="6"/>
      <c r="D5073" s="7"/>
    </row>
    <row r="5074" customHeight="1" spans="1:4">
      <c r="A5074" s="5"/>
      <c r="B5074" s="6"/>
      <c r="C5074" s="6"/>
      <c r="D5074" s="7"/>
    </row>
    <row r="5075" customHeight="1" spans="1:4">
      <c r="A5075" s="5"/>
      <c r="B5075" s="6"/>
      <c r="C5075" s="6"/>
      <c r="D5075" s="7"/>
    </row>
    <row r="5076" customHeight="1" spans="1:4">
      <c r="A5076" s="5"/>
      <c r="B5076" s="6"/>
      <c r="C5076" s="6"/>
      <c r="D5076" s="7"/>
    </row>
    <row r="5077" customHeight="1" spans="1:4">
      <c r="A5077" s="5"/>
      <c r="B5077" s="6"/>
      <c r="C5077" s="6"/>
      <c r="D5077" s="7"/>
    </row>
    <row r="5078" customHeight="1" spans="1:4">
      <c r="A5078" s="5"/>
      <c r="B5078" s="6"/>
      <c r="C5078" s="6"/>
      <c r="D5078" s="7"/>
    </row>
    <row r="5079" customHeight="1" spans="1:4">
      <c r="A5079" s="5"/>
      <c r="B5079" s="6"/>
      <c r="C5079" s="6"/>
      <c r="D5079" s="7"/>
    </row>
    <row r="5080" customHeight="1" spans="1:4">
      <c r="A5080" s="5"/>
      <c r="B5080" s="6"/>
      <c r="C5080" s="6"/>
      <c r="D5080" s="7"/>
    </row>
    <row r="5081" customHeight="1" spans="1:4">
      <c r="A5081" s="5"/>
      <c r="B5081" s="6"/>
      <c r="C5081" s="6"/>
      <c r="D5081" s="7"/>
    </row>
    <row r="5082" customHeight="1" spans="1:4">
      <c r="A5082" s="5"/>
      <c r="B5082" s="6"/>
      <c r="C5082" s="6"/>
      <c r="D5082" s="7"/>
    </row>
    <row r="5083" customHeight="1" spans="1:4">
      <c r="A5083" s="5"/>
      <c r="B5083" s="6"/>
      <c r="C5083" s="6"/>
      <c r="D5083" s="7"/>
    </row>
    <row r="5084" customHeight="1" spans="1:4">
      <c r="A5084" s="5"/>
      <c r="B5084" s="6"/>
      <c r="C5084" s="6"/>
      <c r="D5084" s="7"/>
    </row>
    <row r="5085" customHeight="1" spans="1:4">
      <c r="A5085" s="5"/>
      <c r="B5085" s="6"/>
      <c r="C5085" s="6"/>
      <c r="D5085" s="7"/>
    </row>
    <row r="5086" customHeight="1" spans="1:4">
      <c r="A5086" s="5"/>
      <c r="B5086" s="6"/>
      <c r="C5086" s="6"/>
      <c r="D5086" s="7"/>
    </row>
    <row r="5087" customHeight="1" spans="1:4">
      <c r="A5087" s="5"/>
      <c r="B5087" s="6"/>
      <c r="C5087" s="6"/>
      <c r="D5087" s="7"/>
    </row>
    <row r="5088" customHeight="1" spans="1:4">
      <c r="A5088" s="5"/>
      <c r="B5088" s="6"/>
      <c r="C5088" s="6"/>
      <c r="D5088" s="7"/>
    </row>
    <row r="5089" customHeight="1" spans="1:4">
      <c r="A5089" s="5"/>
      <c r="B5089" s="6"/>
      <c r="C5089" s="6"/>
      <c r="D5089" s="7"/>
    </row>
    <row r="5090" customHeight="1" spans="1:4">
      <c r="A5090" s="5"/>
      <c r="B5090" s="6"/>
      <c r="C5090" s="6"/>
      <c r="D5090" s="7"/>
    </row>
    <row r="5091" customHeight="1" spans="1:4">
      <c r="A5091" s="5"/>
      <c r="B5091" s="6"/>
      <c r="C5091" s="6"/>
      <c r="D5091" s="7"/>
    </row>
    <row r="5092" customHeight="1" spans="1:4">
      <c r="A5092" s="5"/>
      <c r="B5092" s="6"/>
      <c r="C5092" s="6"/>
      <c r="D5092" s="7"/>
    </row>
    <row r="5093" customHeight="1" spans="1:4">
      <c r="A5093" s="5"/>
      <c r="B5093" s="6"/>
      <c r="C5093" s="6"/>
      <c r="D5093" s="7"/>
    </row>
    <row r="5094" customHeight="1" spans="1:4">
      <c r="A5094" s="5"/>
      <c r="B5094" s="6"/>
      <c r="C5094" s="6"/>
      <c r="D5094" s="7"/>
    </row>
    <row r="5095" customHeight="1" spans="1:4">
      <c r="A5095" s="5"/>
      <c r="B5095" s="6"/>
      <c r="C5095" s="6"/>
      <c r="D5095" s="7"/>
    </row>
    <row r="5096" customHeight="1" spans="1:4">
      <c r="A5096" s="5"/>
      <c r="B5096" s="6"/>
      <c r="C5096" s="6"/>
      <c r="D5096" s="7"/>
    </row>
    <row r="5097" customHeight="1" spans="1:4">
      <c r="A5097" s="5"/>
      <c r="B5097" s="6"/>
      <c r="C5097" s="6"/>
      <c r="D5097" s="7"/>
    </row>
    <row r="5098" customHeight="1" spans="1:4">
      <c r="A5098" s="5"/>
      <c r="B5098" s="6"/>
      <c r="C5098" s="6"/>
      <c r="D5098" s="7"/>
    </row>
    <row r="5099" customHeight="1" spans="1:4">
      <c r="A5099" s="5"/>
      <c r="B5099" s="6"/>
      <c r="C5099" s="6"/>
      <c r="D5099" s="7"/>
    </row>
    <row r="5100" customHeight="1" spans="1:4">
      <c r="A5100" s="5"/>
      <c r="B5100" s="6"/>
      <c r="C5100" s="6"/>
      <c r="D5100" s="7"/>
    </row>
    <row r="5101" customHeight="1" spans="1:4">
      <c r="A5101" s="5"/>
      <c r="B5101" s="6"/>
      <c r="C5101" s="6"/>
      <c r="D5101" s="7"/>
    </row>
    <row r="5102" customHeight="1" spans="1:4">
      <c r="A5102" s="5"/>
      <c r="B5102" s="6"/>
      <c r="C5102" s="6"/>
      <c r="D5102" s="7"/>
    </row>
    <row r="5103" customHeight="1" spans="1:4">
      <c r="A5103" s="5"/>
      <c r="B5103" s="6"/>
      <c r="C5103" s="6"/>
      <c r="D5103" s="7"/>
    </row>
    <row r="5104" customHeight="1" spans="1:4">
      <c r="A5104" s="5"/>
      <c r="B5104" s="6"/>
      <c r="C5104" s="6"/>
      <c r="D5104" s="7"/>
    </row>
    <row r="5105" customHeight="1" spans="1:4">
      <c r="A5105" s="5"/>
      <c r="B5105" s="6"/>
      <c r="C5105" s="6"/>
      <c r="D5105" s="7"/>
    </row>
    <row r="5106" customHeight="1" spans="1:4">
      <c r="A5106" s="5"/>
      <c r="B5106" s="6"/>
      <c r="C5106" s="6"/>
      <c r="D5106" s="7"/>
    </row>
    <row r="5107" customHeight="1" spans="1:4">
      <c r="A5107" s="5"/>
      <c r="B5107" s="6"/>
      <c r="C5107" s="6"/>
      <c r="D5107" s="7"/>
    </row>
    <row r="5108" customHeight="1" spans="1:4">
      <c r="A5108" s="5"/>
      <c r="B5108" s="6"/>
      <c r="C5108" s="6"/>
      <c r="D5108" s="7"/>
    </row>
    <row r="5109" customHeight="1" spans="1:4">
      <c r="A5109" s="5"/>
      <c r="B5109" s="6"/>
      <c r="C5109" s="6"/>
      <c r="D5109" s="7"/>
    </row>
    <row r="5110" customHeight="1" spans="1:4">
      <c r="A5110" s="5"/>
      <c r="B5110" s="6"/>
      <c r="C5110" s="6"/>
      <c r="D5110" s="7"/>
    </row>
    <row r="5111" customHeight="1" spans="1:4">
      <c r="A5111" s="5"/>
      <c r="B5111" s="6"/>
      <c r="C5111" s="6"/>
      <c r="D5111" s="7"/>
    </row>
    <row r="5112" customHeight="1" spans="1:4">
      <c r="A5112" s="5"/>
      <c r="B5112" s="6"/>
      <c r="C5112" s="6"/>
      <c r="D5112" s="7"/>
    </row>
    <row r="5113" customHeight="1" spans="1:4">
      <c r="A5113" s="5"/>
      <c r="B5113" s="6"/>
      <c r="C5113" s="6"/>
      <c r="D5113" s="7"/>
    </row>
    <row r="5114" customHeight="1" spans="1:4">
      <c r="A5114" s="5"/>
      <c r="B5114" s="6"/>
      <c r="C5114" s="6"/>
      <c r="D5114" s="7"/>
    </row>
    <row r="5115" customHeight="1" spans="1:4">
      <c r="A5115" s="5"/>
      <c r="B5115" s="6"/>
      <c r="C5115" s="6"/>
      <c r="D5115" s="7"/>
    </row>
    <row r="5116" customHeight="1" spans="1:4">
      <c r="A5116" s="5"/>
      <c r="B5116" s="6"/>
      <c r="C5116" s="6"/>
      <c r="D5116" s="7"/>
    </row>
    <row r="5117" customHeight="1" spans="1:4">
      <c r="A5117" s="5"/>
      <c r="B5117" s="6"/>
      <c r="C5117" s="6"/>
      <c r="D5117" s="7"/>
    </row>
    <row r="5118" customHeight="1" spans="1:4">
      <c r="A5118" s="5"/>
      <c r="B5118" s="6"/>
      <c r="C5118" s="6"/>
      <c r="D5118" s="7"/>
    </row>
    <row r="5119" customHeight="1" spans="1:4">
      <c r="A5119" s="5"/>
      <c r="B5119" s="6"/>
      <c r="C5119" s="6"/>
      <c r="D5119" s="7"/>
    </row>
    <row r="5120" customHeight="1" spans="1:4">
      <c r="A5120" s="5"/>
      <c r="B5120" s="6"/>
      <c r="C5120" s="6"/>
      <c r="D5120" s="7"/>
    </row>
    <row r="5121" customHeight="1" spans="1:4">
      <c r="A5121" s="5"/>
      <c r="B5121" s="6"/>
      <c r="C5121" s="6"/>
      <c r="D5121" s="7"/>
    </row>
    <row r="5122" customHeight="1" spans="1:4">
      <c r="A5122" s="5"/>
      <c r="B5122" s="6"/>
      <c r="C5122" s="6"/>
      <c r="D5122" s="7"/>
    </row>
    <row r="5123" customHeight="1" spans="1:4">
      <c r="A5123" s="5"/>
      <c r="B5123" s="6"/>
      <c r="C5123" s="6"/>
      <c r="D5123" s="7"/>
    </row>
    <row r="5124" customHeight="1" spans="1:4">
      <c r="A5124" s="5"/>
      <c r="B5124" s="6"/>
      <c r="C5124" s="6"/>
      <c r="D5124" s="7"/>
    </row>
    <row r="5125" customHeight="1" spans="1:4">
      <c r="A5125" s="5"/>
      <c r="B5125" s="6"/>
      <c r="C5125" s="6"/>
      <c r="D5125" s="7"/>
    </row>
    <row r="5126" customHeight="1" spans="1:4">
      <c r="A5126" s="5"/>
      <c r="B5126" s="6"/>
      <c r="C5126" s="6"/>
      <c r="D5126" s="7"/>
    </row>
    <row r="5127" customHeight="1" spans="1:4">
      <c r="A5127" s="5"/>
      <c r="B5127" s="6"/>
      <c r="C5127" s="6"/>
      <c r="D5127" s="7"/>
    </row>
    <row r="5128" customHeight="1" spans="1:4">
      <c r="A5128" s="5"/>
      <c r="B5128" s="6"/>
      <c r="C5128" s="6"/>
      <c r="D5128" s="7"/>
    </row>
    <row r="5129" customHeight="1" spans="1:4">
      <c r="A5129" s="5"/>
      <c r="B5129" s="6"/>
      <c r="C5129" s="6"/>
      <c r="D5129" s="7"/>
    </row>
    <row r="5130" customHeight="1" spans="1:4">
      <c r="A5130" s="5"/>
      <c r="B5130" s="6"/>
      <c r="C5130" s="6"/>
      <c r="D5130" s="7"/>
    </row>
    <row r="5131" customHeight="1" spans="1:4">
      <c r="A5131" s="5"/>
      <c r="B5131" s="6"/>
      <c r="C5131" s="6"/>
      <c r="D5131" s="7"/>
    </row>
    <row r="5132" customHeight="1" spans="1:4">
      <c r="A5132" s="5"/>
      <c r="B5132" s="6"/>
      <c r="C5132" s="6"/>
      <c r="D5132" s="7"/>
    </row>
    <row r="5133" customHeight="1" spans="1:4">
      <c r="A5133" s="5"/>
      <c r="B5133" s="6"/>
      <c r="C5133" s="6"/>
      <c r="D5133" s="7"/>
    </row>
    <row r="5134" customHeight="1" spans="1:4">
      <c r="A5134" s="5"/>
      <c r="B5134" s="6"/>
      <c r="C5134" s="6"/>
      <c r="D5134" s="7"/>
    </row>
    <row r="5135" customHeight="1" spans="1:4">
      <c r="A5135" s="5"/>
      <c r="B5135" s="6"/>
      <c r="C5135" s="6"/>
      <c r="D5135" s="7"/>
    </row>
    <row r="5136" customHeight="1" spans="1:4">
      <c r="A5136" s="5"/>
      <c r="B5136" s="6"/>
      <c r="C5136" s="6"/>
      <c r="D5136" s="7"/>
    </row>
    <row r="5137" customHeight="1" spans="1:4">
      <c r="A5137" s="5"/>
      <c r="B5137" s="6"/>
      <c r="C5137" s="6"/>
      <c r="D5137" s="7"/>
    </row>
    <row r="5138" customHeight="1" spans="1:4">
      <c r="A5138" s="5"/>
      <c r="B5138" s="6"/>
      <c r="C5138" s="6"/>
      <c r="D5138" s="7"/>
    </row>
    <row r="5139" customHeight="1" spans="1:4">
      <c r="A5139" s="5"/>
      <c r="B5139" s="6"/>
      <c r="C5139" s="6"/>
      <c r="D5139" s="7"/>
    </row>
    <row r="5140" customHeight="1" spans="1:4">
      <c r="A5140" s="5"/>
      <c r="B5140" s="6"/>
      <c r="C5140" s="6"/>
      <c r="D5140" s="7"/>
    </row>
    <row r="5141" customHeight="1" spans="1:4">
      <c r="A5141" s="5"/>
      <c r="B5141" s="6"/>
      <c r="C5141" s="6"/>
      <c r="D5141" s="7"/>
    </row>
    <row r="5142" customHeight="1" spans="1:4">
      <c r="A5142" s="5"/>
      <c r="B5142" s="6"/>
      <c r="C5142" s="6"/>
      <c r="D5142" s="7"/>
    </row>
    <row r="5143" customHeight="1" spans="1:4">
      <c r="A5143" s="5"/>
      <c r="B5143" s="6"/>
      <c r="C5143" s="6"/>
      <c r="D5143" s="7"/>
    </row>
    <row r="5144" customHeight="1" spans="1:4">
      <c r="A5144" s="5"/>
      <c r="B5144" s="6"/>
      <c r="C5144" s="6"/>
      <c r="D5144" s="7"/>
    </row>
    <row r="5145" customHeight="1" spans="1:4">
      <c r="A5145" s="5"/>
      <c r="B5145" s="6"/>
      <c r="C5145" s="6"/>
      <c r="D5145" s="7"/>
    </row>
    <row r="5146" customHeight="1" spans="1:4">
      <c r="A5146" s="5"/>
      <c r="B5146" s="6"/>
      <c r="C5146" s="6"/>
      <c r="D5146" s="7"/>
    </row>
    <row r="5147" customHeight="1" spans="1:4">
      <c r="A5147" s="5"/>
      <c r="B5147" s="6"/>
      <c r="C5147" s="6"/>
      <c r="D5147" s="7"/>
    </row>
    <row r="5148" customHeight="1" spans="1:4">
      <c r="A5148" s="5"/>
      <c r="B5148" s="6"/>
      <c r="C5148" s="6"/>
      <c r="D5148" s="7"/>
    </row>
    <row r="5149" customHeight="1" spans="1:4">
      <c r="A5149" s="5"/>
      <c r="B5149" s="6"/>
      <c r="C5149" s="6"/>
      <c r="D5149" s="7"/>
    </row>
    <row r="5150" customHeight="1" spans="1:4">
      <c r="A5150" s="5"/>
      <c r="B5150" s="6"/>
      <c r="C5150" s="6"/>
      <c r="D5150" s="7"/>
    </row>
    <row r="5151" customHeight="1" spans="1:4">
      <c r="A5151" s="5"/>
      <c r="B5151" s="6"/>
      <c r="C5151" s="6"/>
      <c r="D5151" s="7"/>
    </row>
    <row r="5152" customHeight="1" spans="1:4">
      <c r="A5152" s="5"/>
      <c r="B5152" s="6"/>
      <c r="C5152" s="6"/>
      <c r="D5152" s="7"/>
    </row>
    <row r="5153" customHeight="1" spans="1:4">
      <c r="A5153" s="5"/>
      <c r="B5153" s="6"/>
      <c r="C5153" s="6"/>
      <c r="D5153" s="7"/>
    </row>
    <row r="5154" customHeight="1" spans="1:4">
      <c r="A5154" s="5"/>
      <c r="B5154" s="6"/>
      <c r="C5154" s="6"/>
      <c r="D5154" s="7"/>
    </row>
    <row r="5155" customHeight="1" spans="1:4">
      <c r="A5155" s="5"/>
      <c r="B5155" s="6"/>
      <c r="C5155" s="6"/>
      <c r="D5155" s="7"/>
    </row>
    <row r="5156" customHeight="1" spans="1:4">
      <c r="A5156" s="5"/>
      <c r="B5156" s="6"/>
      <c r="C5156" s="6"/>
      <c r="D5156" s="7"/>
    </row>
    <row r="5157" customHeight="1" spans="1:4">
      <c r="A5157" s="5"/>
      <c r="B5157" s="6"/>
      <c r="C5157" s="6"/>
      <c r="D5157" s="7"/>
    </row>
    <row r="5158" customHeight="1" spans="1:4">
      <c r="A5158" s="5"/>
      <c r="B5158" s="6"/>
      <c r="C5158" s="6"/>
      <c r="D5158" s="7"/>
    </row>
    <row r="5159" customHeight="1" spans="1:4">
      <c r="A5159" s="5"/>
      <c r="B5159" s="6"/>
      <c r="C5159" s="6"/>
      <c r="D5159" s="7"/>
    </row>
    <row r="5160" customHeight="1" spans="1:4">
      <c r="A5160" s="5"/>
      <c r="B5160" s="6"/>
      <c r="C5160" s="6"/>
      <c r="D5160" s="7"/>
    </row>
    <row r="5161" customHeight="1" spans="1:4">
      <c r="A5161" s="5"/>
      <c r="B5161" s="6"/>
      <c r="C5161" s="6"/>
      <c r="D5161" s="7"/>
    </row>
    <row r="5162" customHeight="1" spans="1:4">
      <c r="A5162" s="5"/>
      <c r="B5162" s="6"/>
      <c r="C5162" s="6"/>
      <c r="D5162" s="7"/>
    </row>
    <row r="5163" customHeight="1" spans="1:4">
      <c r="A5163" s="5"/>
      <c r="B5163" s="6"/>
      <c r="C5163" s="6"/>
      <c r="D5163" s="7"/>
    </row>
    <row r="5164" customHeight="1" spans="1:4">
      <c r="A5164" s="5"/>
      <c r="B5164" s="6"/>
      <c r="C5164" s="6"/>
      <c r="D5164" s="7"/>
    </row>
    <row r="5165" customHeight="1" spans="1:4">
      <c r="A5165" s="5"/>
      <c r="B5165" s="6"/>
      <c r="C5165" s="6"/>
      <c r="D5165" s="7"/>
    </row>
    <row r="5166" customHeight="1" spans="1:4">
      <c r="A5166" s="5"/>
      <c r="B5166" s="6"/>
      <c r="C5166" s="6"/>
      <c r="D5166" s="7"/>
    </row>
    <row r="5167" customHeight="1" spans="1:4">
      <c r="A5167" s="5"/>
      <c r="B5167" s="6"/>
      <c r="C5167" s="6"/>
      <c r="D5167" s="7"/>
    </row>
    <row r="5168" customHeight="1" spans="1:4">
      <c r="A5168" s="5"/>
      <c r="B5168" s="6"/>
      <c r="C5168" s="6"/>
      <c r="D5168" s="7"/>
    </row>
    <row r="5169" customHeight="1" spans="1:4">
      <c r="A5169" s="5"/>
      <c r="B5169" s="6"/>
      <c r="C5169" s="6"/>
      <c r="D5169" s="7"/>
    </row>
    <row r="5170" customHeight="1" spans="1:4">
      <c r="A5170" s="5"/>
      <c r="B5170" s="6"/>
      <c r="C5170" s="6"/>
      <c r="D5170" s="7"/>
    </row>
    <row r="5171" customHeight="1" spans="1:4">
      <c r="A5171" s="5"/>
      <c r="B5171" s="6"/>
      <c r="C5171" s="6"/>
      <c r="D5171" s="7"/>
    </row>
    <row r="5172" customHeight="1" spans="1:4">
      <c r="A5172" s="5"/>
      <c r="B5172" s="6"/>
      <c r="C5172" s="6"/>
      <c r="D5172" s="7"/>
    </row>
    <row r="5173" customHeight="1" spans="1:4">
      <c r="A5173" s="5"/>
      <c r="B5173" s="6"/>
      <c r="C5173" s="6"/>
      <c r="D5173" s="7"/>
    </row>
    <row r="5174" customHeight="1" spans="1:4">
      <c r="A5174" s="5"/>
      <c r="B5174" s="6"/>
      <c r="C5174" s="6"/>
      <c r="D5174" s="7"/>
    </row>
    <row r="5175" customHeight="1" spans="1:4">
      <c r="A5175" s="5"/>
      <c r="B5175" s="6"/>
      <c r="C5175" s="6"/>
      <c r="D5175" s="7"/>
    </row>
    <row r="5176" customHeight="1" spans="1:4">
      <c r="A5176" s="5"/>
      <c r="B5176" s="6"/>
      <c r="C5176" s="6"/>
      <c r="D5176" s="7"/>
    </row>
    <row r="5177" customHeight="1" spans="1:4">
      <c r="A5177" s="5"/>
      <c r="B5177" s="6"/>
      <c r="C5177" s="6"/>
      <c r="D5177" s="7"/>
    </row>
    <row r="5178" customHeight="1" spans="1:4">
      <c r="A5178" s="5"/>
      <c r="B5178" s="6"/>
      <c r="C5178" s="6"/>
      <c r="D5178" s="7"/>
    </row>
    <row r="5179" customHeight="1" spans="1:4">
      <c r="A5179" s="5"/>
      <c r="B5179" s="6"/>
      <c r="C5179" s="6"/>
      <c r="D5179" s="7"/>
    </row>
    <row r="5180" customHeight="1" spans="1:4">
      <c r="A5180" s="5"/>
      <c r="B5180" s="6"/>
      <c r="C5180" s="6"/>
      <c r="D5180" s="7"/>
    </row>
    <row r="5181" customHeight="1" spans="1:4">
      <c r="A5181" s="5"/>
      <c r="B5181" s="6"/>
      <c r="C5181" s="6"/>
      <c r="D5181" s="7"/>
    </row>
    <row r="5182" customHeight="1" spans="1:4">
      <c r="A5182" s="5"/>
      <c r="B5182" s="6"/>
      <c r="C5182" s="6"/>
      <c r="D5182" s="7"/>
    </row>
    <row r="5183" customHeight="1" spans="1:4">
      <c r="A5183" s="5"/>
      <c r="B5183" s="6"/>
      <c r="C5183" s="6"/>
      <c r="D5183" s="7"/>
    </row>
    <row r="5184" customHeight="1" spans="1:4">
      <c r="A5184" s="5"/>
      <c r="B5184" s="6"/>
      <c r="C5184" s="6"/>
      <c r="D5184" s="7"/>
    </row>
    <row r="5185" customHeight="1" spans="1:4">
      <c r="A5185" s="5"/>
      <c r="B5185" s="6"/>
      <c r="C5185" s="6"/>
      <c r="D5185" s="7"/>
    </row>
    <row r="5186" customHeight="1" spans="1:4">
      <c r="A5186" s="5"/>
      <c r="B5186" s="6"/>
      <c r="C5186" s="6"/>
      <c r="D5186" s="7"/>
    </row>
    <row r="5187" customHeight="1" spans="1:4">
      <c r="A5187" s="5"/>
      <c r="B5187" s="6"/>
      <c r="C5187" s="6"/>
      <c r="D5187" s="7"/>
    </row>
    <row r="5188" customHeight="1" spans="1:4">
      <c r="A5188" s="5"/>
      <c r="B5188" s="6"/>
      <c r="C5188" s="6"/>
      <c r="D5188" s="7"/>
    </row>
    <row r="5189" customHeight="1" spans="1:4">
      <c r="A5189" s="5"/>
      <c r="B5189" s="6"/>
      <c r="C5189" s="6"/>
      <c r="D5189" s="7"/>
    </row>
    <row r="5190" customHeight="1" spans="1:4">
      <c r="A5190" s="5"/>
      <c r="B5190" s="6"/>
      <c r="C5190" s="6"/>
      <c r="D5190" s="7"/>
    </row>
    <row r="5191" customHeight="1" spans="1:4">
      <c r="A5191" s="5"/>
      <c r="B5191" s="6"/>
      <c r="C5191" s="6"/>
      <c r="D5191" s="7"/>
    </row>
    <row r="5192" customHeight="1" spans="1:4">
      <c r="A5192" s="5"/>
      <c r="B5192" s="6"/>
      <c r="C5192" s="6"/>
      <c r="D5192" s="7"/>
    </row>
    <row r="5193" customHeight="1" spans="1:4">
      <c r="A5193" s="5"/>
      <c r="B5193" s="6"/>
      <c r="C5193" s="6"/>
      <c r="D5193" s="7"/>
    </row>
    <row r="5194" customHeight="1" spans="1:4">
      <c r="A5194" s="5"/>
      <c r="B5194" s="6"/>
      <c r="C5194" s="6"/>
      <c r="D5194" s="7"/>
    </row>
    <row r="5195" customHeight="1" spans="1:4">
      <c r="A5195" s="5"/>
      <c r="B5195" s="6"/>
      <c r="C5195" s="6"/>
      <c r="D5195" s="7"/>
    </row>
    <row r="5196" customHeight="1" spans="1:4">
      <c r="A5196" s="5"/>
      <c r="B5196" s="6"/>
      <c r="C5196" s="6"/>
      <c r="D5196" s="7"/>
    </row>
    <row r="5197" customHeight="1" spans="1:4">
      <c r="A5197" s="5"/>
      <c r="B5197" s="6"/>
      <c r="C5197" s="6"/>
      <c r="D5197" s="7"/>
    </row>
    <row r="5198" customHeight="1" spans="1:4">
      <c r="A5198" s="5"/>
      <c r="B5198" s="6"/>
      <c r="C5198" s="6"/>
      <c r="D5198" s="7"/>
    </row>
    <row r="5199" customHeight="1" spans="1:4">
      <c r="A5199" s="5"/>
      <c r="B5199" s="6"/>
      <c r="C5199" s="6"/>
      <c r="D5199" s="7"/>
    </row>
    <row r="5200" customHeight="1" spans="1:4">
      <c r="A5200" s="5"/>
      <c r="B5200" s="6"/>
      <c r="C5200" s="6"/>
      <c r="D5200" s="7"/>
    </row>
    <row r="5201" customHeight="1" spans="1:4">
      <c r="A5201" s="5"/>
      <c r="B5201" s="6"/>
      <c r="C5201" s="6"/>
      <c r="D5201" s="7"/>
    </row>
    <row r="5202" customHeight="1" spans="1:4">
      <c r="A5202" s="5"/>
      <c r="B5202" s="6"/>
      <c r="C5202" s="6"/>
      <c r="D5202" s="7"/>
    </row>
    <row r="5203" customHeight="1" spans="1:4">
      <c r="A5203" s="5"/>
      <c r="B5203" s="6"/>
      <c r="C5203" s="6"/>
      <c r="D5203" s="7"/>
    </row>
    <row r="5204" customHeight="1" spans="1:4">
      <c r="A5204" s="5"/>
      <c r="B5204" s="6"/>
      <c r="C5204" s="6"/>
      <c r="D5204" s="7"/>
    </row>
    <row r="5205" customHeight="1" spans="1:4">
      <c r="A5205" s="5"/>
      <c r="B5205" s="6"/>
      <c r="C5205" s="6"/>
      <c r="D5205" s="7"/>
    </row>
    <row r="5206" customHeight="1" spans="1:4">
      <c r="A5206" s="5"/>
      <c r="B5206" s="6"/>
      <c r="C5206" s="6"/>
      <c r="D5206" s="7"/>
    </row>
    <row r="5207" customHeight="1" spans="1:4">
      <c r="A5207" s="5"/>
      <c r="B5207" s="6"/>
      <c r="C5207" s="6"/>
      <c r="D5207" s="7"/>
    </row>
    <row r="5208" customHeight="1" spans="1:4">
      <c r="A5208" s="5"/>
      <c r="B5208" s="6"/>
      <c r="C5208" s="6"/>
      <c r="D5208" s="7"/>
    </row>
    <row r="5209" customHeight="1" spans="1:4">
      <c r="A5209" s="5"/>
      <c r="B5209" s="6"/>
      <c r="C5209" s="6"/>
      <c r="D5209" s="7"/>
    </row>
    <row r="5210" customHeight="1" spans="1:4">
      <c r="A5210" s="5"/>
      <c r="B5210" s="6"/>
      <c r="C5210" s="6"/>
      <c r="D5210" s="7"/>
    </row>
    <row r="5211" customHeight="1" spans="1:4">
      <c r="A5211" s="5"/>
      <c r="B5211" s="6"/>
      <c r="C5211" s="6"/>
      <c r="D5211" s="7"/>
    </row>
    <row r="5212" customHeight="1" spans="1:4">
      <c r="A5212" s="5"/>
      <c r="B5212" s="6"/>
      <c r="C5212" s="6"/>
      <c r="D5212" s="7"/>
    </row>
    <row r="5213" customHeight="1" spans="1:4">
      <c r="A5213" s="5"/>
      <c r="B5213" s="6"/>
      <c r="C5213" s="6"/>
      <c r="D5213" s="7"/>
    </row>
    <row r="5214" customHeight="1" spans="1:4">
      <c r="A5214" s="5"/>
      <c r="B5214" s="6"/>
      <c r="C5214" s="6"/>
      <c r="D5214" s="7"/>
    </row>
    <row r="5215" customHeight="1" spans="1:4">
      <c r="A5215" s="5"/>
      <c r="B5215" s="6"/>
      <c r="C5215" s="6"/>
      <c r="D5215" s="7"/>
    </row>
    <row r="5216" customHeight="1" spans="1:4">
      <c r="A5216" s="5"/>
      <c r="B5216" s="6"/>
      <c r="C5216" s="6"/>
      <c r="D5216" s="7"/>
    </row>
    <row r="5217" customHeight="1" spans="1:4">
      <c r="A5217" s="5"/>
      <c r="B5217" s="6"/>
      <c r="C5217" s="6"/>
      <c r="D5217" s="7"/>
    </row>
    <row r="5218" customHeight="1" spans="1:4">
      <c r="A5218" s="5"/>
      <c r="B5218" s="6"/>
      <c r="C5218" s="6"/>
      <c r="D5218" s="7"/>
    </row>
    <row r="5219" customHeight="1" spans="1:4">
      <c r="A5219" s="5"/>
      <c r="B5219" s="6"/>
      <c r="C5219" s="6"/>
      <c r="D5219" s="7"/>
    </row>
    <row r="5220" customHeight="1" spans="1:4">
      <c r="A5220" s="5"/>
      <c r="B5220" s="6"/>
      <c r="C5220" s="6"/>
      <c r="D5220" s="7"/>
    </row>
    <row r="5221" customHeight="1" spans="1:4">
      <c r="A5221" s="5"/>
      <c r="B5221" s="6"/>
      <c r="C5221" s="6"/>
      <c r="D5221" s="7"/>
    </row>
    <row r="5222" customHeight="1" spans="1:4">
      <c r="A5222" s="5"/>
      <c r="B5222" s="6"/>
      <c r="C5222" s="6"/>
      <c r="D5222" s="7"/>
    </row>
    <row r="5223" customHeight="1" spans="1:4">
      <c r="A5223" s="5"/>
      <c r="B5223" s="6"/>
      <c r="C5223" s="6"/>
      <c r="D5223" s="7"/>
    </row>
    <row r="5224" customHeight="1" spans="1:4">
      <c r="A5224" s="5"/>
      <c r="B5224" s="6"/>
      <c r="C5224" s="6"/>
      <c r="D5224" s="7"/>
    </row>
    <row r="5225" customHeight="1" spans="1:4">
      <c r="A5225" s="5"/>
      <c r="B5225" s="6"/>
      <c r="C5225" s="6"/>
      <c r="D5225" s="7"/>
    </row>
    <row r="5226" customHeight="1" spans="1:4">
      <c r="A5226" s="5"/>
      <c r="B5226" s="6"/>
      <c r="C5226" s="6"/>
      <c r="D5226" s="7"/>
    </row>
    <row r="5227" customHeight="1" spans="1:4">
      <c r="A5227" s="5"/>
      <c r="B5227" s="6"/>
      <c r="C5227" s="6"/>
      <c r="D5227" s="7"/>
    </row>
    <row r="5228" customHeight="1" spans="1:4">
      <c r="A5228" s="5"/>
      <c r="B5228" s="6"/>
      <c r="C5228" s="6"/>
      <c r="D5228" s="7"/>
    </row>
    <row r="5229" customHeight="1" spans="1:4">
      <c r="A5229" s="5"/>
      <c r="B5229" s="6"/>
      <c r="C5229" s="6"/>
      <c r="D5229" s="7"/>
    </row>
    <row r="5230" customHeight="1" spans="1:4">
      <c r="A5230" s="5"/>
      <c r="B5230" s="6"/>
      <c r="C5230" s="6"/>
      <c r="D5230" s="7"/>
    </row>
    <row r="5231" customHeight="1" spans="1:4">
      <c r="A5231" s="5"/>
      <c r="B5231" s="6"/>
      <c r="C5231" s="6"/>
      <c r="D5231" s="7"/>
    </row>
    <row r="5232" customHeight="1" spans="1:4">
      <c r="A5232" s="5"/>
      <c r="B5232" s="6"/>
      <c r="C5232" s="6"/>
      <c r="D5232" s="7"/>
    </row>
    <row r="5233" customHeight="1" spans="1:4">
      <c r="A5233" s="5"/>
      <c r="B5233" s="6"/>
      <c r="C5233" s="6"/>
      <c r="D5233" s="7"/>
    </row>
    <row r="5234" customHeight="1" spans="1:4">
      <c r="A5234" s="5"/>
      <c r="B5234" s="6"/>
      <c r="C5234" s="6"/>
      <c r="D5234" s="7"/>
    </row>
    <row r="5235" customHeight="1" spans="1:4">
      <c r="A5235" s="5"/>
      <c r="B5235" s="6"/>
      <c r="C5235" s="6"/>
      <c r="D5235" s="7"/>
    </row>
    <row r="5236" customHeight="1" spans="1:4">
      <c r="A5236" s="5"/>
      <c r="B5236" s="6"/>
      <c r="C5236" s="6"/>
      <c r="D5236" s="7"/>
    </row>
    <row r="5237" customHeight="1" spans="1:4">
      <c r="A5237" s="5"/>
      <c r="B5237" s="6"/>
      <c r="C5237" s="6"/>
      <c r="D5237" s="7"/>
    </row>
    <row r="5238" customHeight="1" spans="1:4">
      <c r="A5238" s="5"/>
      <c r="B5238" s="6"/>
      <c r="C5238" s="6"/>
      <c r="D5238" s="7"/>
    </row>
    <row r="5239" customHeight="1" spans="1:4">
      <c r="A5239" s="5"/>
      <c r="B5239" s="6"/>
      <c r="C5239" s="6"/>
      <c r="D5239" s="7"/>
    </row>
    <row r="5240" customHeight="1" spans="1:4">
      <c r="A5240" s="5"/>
      <c r="B5240" s="6"/>
      <c r="C5240" s="6"/>
      <c r="D5240" s="7"/>
    </row>
    <row r="5241" customHeight="1" spans="1:4">
      <c r="A5241" s="5"/>
      <c r="B5241" s="6"/>
      <c r="C5241" s="6"/>
      <c r="D5241" s="7"/>
    </row>
    <row r="5242" customHeight="1" spans="1:4">
      <c r="A5242" s="5"/>
      <c r="B5242" s="6"/>
      <c r="C5242" s="6"/>
      <c r="D5242" s="7"/>
    </row>
    <row r="5243" customHeight="1" spans="1:4">
      <c r="A5243" s="5"/>
      <c r="B5243" s="6"/>
      <c r="C5243" s="6"/>
      <c r="D5243" s="7"/>
    </row>
    <row r="5244" customHeight="1" spans="1:4">
      <c r="A5244" s="5"/>
      <c r="B5244" s="6"/>
      <c r="C5244" s="6"/>
      <c r="D5244" s="7"/>
    </row>
    <row r="5245" customHeight="1" spans="1:4">
      <c r="A5245" s="5"/>
      <c r="B5245" s="6"/>
      <c r="C5245" s="6"/>
      <c r="D5245" s="7"/>
    </row>
    <row r="5246" customHeight="1" spans="1:4">
      <c r="A5246" s="5"/>
      <c r="B5246" s="6"/>
      <c r="C5246" s="6"/>
      <c r="D5246" s="7"/>
    </row>
    <row r="5247" customHeight="1" spans="1:4">
      <c r="A5247" s="5"/>
      <c r="B5247" s="6"/>
      <c r="C5247" s="6"/>
      <c r="D5247" s="7"/>
    </row>
    <row r="5248" customHeight="1" spans="1:4">
      <c r="A5248" s="5"/>
      <c r="B5248" s="6"/>
      <c r="C5248" s="6"/>
      <c r="D5248" s="7"/>
    </row>
    <row r="5249" customHeight="1" spans="1:4">
      <c r="A5249" s="5"/>
      <c r="B5249" s="6"/>
      <c r="C5249" s="6"/>
      <c r="D5249" s="7"/>
    </row>
    <row r="5250" customHeight="1" spans="1:4">
      <c r="A5250" s="5"/>
      <c r="B5250" s="6"/>
      <c r="C5250" s="6"/>
      <c r="D5250" s="7"/>
    </row>
    <row r="5251" customHeight="1" spans="1:4">
      <c r="A5251" s="5"/>
      <c r="B5251" s="6"/>
      <c r="C5251" s="6"/>
      <c r="D5251" s="7"/>
    </row>
    <row r="5252" customHeight="1" spans="1:4">
      <c r="A5252" s="5"/>
      <c r="B5252" s="6"/>
      <c r="C5252" s="6"/>
      <c r="D5252" s="7"/>
    </row>
    <row r="5253" customHeight="1" spans="1:4">
      <c r="A5253" s="5"/>
      <c r="B5253" s="6"/>
      <c r="C5253" s="6"/>
      <c r="D5253" s="7"/>
    </row>
    <row r="5254" customHeight="1" spans="1:4">
      <c r="A5254" s="5"/>
      <c r="B5254" s="6"/>
      <c r="C5254" s="6"/>
      <c r="D5254" s="7"/>
    </row>
    <row r="5255" customHeight="1" spans="1:4">
      <c r="A5255" s="5"/>
      <c r="B5255" s="6"/>
      <c r="C5255" s="6"/>
      <c r="D5255" s="7"/>
    </row>
    <row r="5256" customHeight="1" spans="1:4">
      <c r="A5256" s="5"/>
      <c r="B5256" s="6"/>
      <c r="C5256" s="6"/>
      <c r="D5256" s="7"/>
    </row>
    <row r="5257" customHeight="1" spans="1:4">
      <c r="A5257" s="5"/>
      <c r="B5257" s="6"/>
      <c r="C5257" s="6"/>
      <c r="D5257" s="7"/>
    </row>
    <row r="5258" customHeight="1" spans="1:4">
      <c r="A5258" s="5"/>
      <c r="B5258" s="6"/>
      <c r="C5258" s="6"/>
      <c r="D5258" s="7"/>
    </row>
    <row r="5259" customHeight="1" spans="1:4">
      <c r="A5259" s="5"/>
      <c r="B5259" s="6"/>
      <c r="C5259" s="6"/>
      <c r="D5259" s="7"/>
    </row>
    <row r="5260" customHeight="1" spans="1:4">
      <c r="A5260" s="5"/>
      <c r="B5260" s="6"/>
      <c r="C5260" s="6"/>
      <c r="D5260" s="7"/>
    </row>
    <row r="5261" customHeight="1" spans="1:4">
      <c r="A5261" s="5"/>
      <c r="B5261" s="6"/>
      <c r="C5261" s="6"/>
      <c r="D5261" s="7"/>
    </row>
    <row r="5262" customHeight="1" spans="1:4">
      <c r="A5262" s="5"/>
      <c r="B5262" s="6"/>
      <c r="C5262" s="6"/>
      <c r="D5262" s="7"/>
    </row>
    <row r="5263" customHeight="1" spans="1:4">
      <c r="A5263" s="5"/>
      <c r="B5263" s="6"/>
      <c r="C5263" s="6"/>
      <c r="D5263" s="7"/>
    </row>
    <row r="5264" customHeight="1" spans="1:4">
      <c r="A5264" s="5"/>
      <c r="B5264" s="6"/>
      <c r="C5264" s="6"/>
      <c r="D5264" s="7"/>
    </row>
    <row r="5265" customHeight="1" spans="1:4">
      <c r="A5265" s="5"/>
      <c r="B5265" s="6"/>
      <c r="C5265" s="6"/>
      <c r="D5265" s="7"/>
    </row>
    <row r="5266" customHeight="1" spans="1:4">
      <c r="A5266" s="5"/>
      <c r="B5266" s="6"/>
      <c r="C5266" s="6"/>
      <c r="D5266" s="7"/>
    </row>
    <row r="5267" customHeight="1" spans="1:4">
      <c r="A5267" s="5"/>
      <c r="B5267" s="6"/>
      <c r="C5267" s="6"/>
      <c r="D5267" s="7"/>
    </row>
    <row r="5268" customHeight="1" spans="1:4">
      <c r="A5268" s="5"/>
      <c r="B5268" s="6"/>
      <c r="C5268" s="6"/>
      <c r="D5268" s="7"/>
    </row>
    <row r="5269" customHeight="1" spans="1:4">
      <c r="A5269" s="5"/>
      <c r="B5269" s="6"/>
      <c r="C5269" s="6"/>
      <c r="D5269" s="7"/>
    </row>
    <row r="5270" customHeight="1" spans="1:4">
      <c r="A5270" s="5"/>
      <c r="B5270" s="6"/>
      <c r="C5270" s="6"/>
      <c r="D5270" s="7"/>
    </row>
    <row r="5271" customHeight="1" spans="1:4">
      <c r="A5271" s="5"/>
      <c r="B5271" s="6"/>
      <c r="C5271" s="6"/>
      <c r="D5271" s="7"/>
    </row>
    <row r="5272" customHeight="1" spans="1:4">
      <c r="A5272" s="5"/>
      <c r="B5272" s="6"/>
      <c r="C5272" s="6"/>
      <c r="D5272" s="7"/>
    </row>
    <row r="5273" customHeight="1" spans="1:4">
      <c r="A5273" s="5"/>
      <c r="B5273" s="6"/>
      <c r="C5273" s="6"/>
      <c r="D5273" s="7"/>
    </row>
    <row r="5274" customHeight="1" spans="1:4">
      <c r="A5274" s="5"/>
      <c r="B5274" s="6"/>
      <c r="C5274" s="6"/>
      <c r="D5274" s="7"/>
    </row>
    <row r="5275" customHeight="1" spans="1:4">
      <c r="A5275" s="5"/>
      <c r="B5275" s="6"/>
      <c r="C5275" s="6"/>
      <c r="D5275" s="7"/>
    </row>
    <row r="5276" customHeight="1" spans="1:4">
      <c r="A5276" s="5"/>
      <c r="B5276" s="6"/>
      <c r="C5276" s="6"/>
      <c r="D5276" s="7"/>
    </row>
    <row r="5277" customHeight="1" spans="1:4">
      <c r="A5277" s="5"/>
      <c r="B5277" s="6"/>
      <c r="C5277" s="6"/>
      <c r="D5277" s="7"/>
    </row>
    <row r="5278" customHeight="1" spans="1:4">
      <c r="A5278" s="5"/>
      <c r="B5278" s="6"/>
      <c r="C5278" s="6"/>
      <c r="D5278" s="7"/>
    </row>
    <row r="5279" customHeight="1" spans="1:4">
      <c r="A5279" s="5"/>
      <c r="B5279" s="6"/>
      <c r="C5279" s="6"/>
      <c r="D5279" s="7"/>
    </row>
    <row r="5280" customHeight="1" spans="1:4">
      <c r="A5280" s="5"/>
      <c r="B5280" s="6"/>
      <c r="C5280" s="6"/>
      <c r="D5280" s="7"/>
    </row>
    <row r="5281" customHeight="1" spans="1:4">
      <c r="A5281" s="5"/>
      <c r="B5281" s="6"/>
      <c r="C5281" s="6"/>
      <c r="D5281" s="7"/>
    </row>
    <row r="5282" customHeight="1" spans="1:4">
      <c r="A5282" s="5"/>
      <c r="B5282" s="6"/>
      <c r="C5282" s="6"/>
      <c r="D5282" s="7"/>
    </row>
    <row r="5283" customHeight="1" spans="1:4">
      <c r="A5283" s="5"/>
      <c r="B5283" s="6"/>
      <c r="C5283" s="6"/>
      <c r="D5283" s="7"/>
    </row>
    <row r="5284" customHeight="1" spans="1:4">
      <c r="A5284" s="5"/>
      <c r="B5284" s="6"/>
      <c r="C5284" s="6"/>
      <c r="D5284" s="7"/>
    </row>
    <row r="5285" customHeight="1" spans="1:4">
      <c r="A5285" s="5"/>
      <c r="B5285" s="6"/>
      <c r="C5285" s="6"/>
      <c r="D5285" s="7"/>
    </row>
    <row r="5286" customHeight="1" spans="1:4">
      <c r="A5286" s="5"/>
      <c r="B5286" s="6"/>
      <c r="C5286" s="6"/>
      <c r="D5286" s="7"/>
    </row>
    <row r="5287" customHeight="1" spans="1:4">
      <c r="A5287" s="5"/>
      <c r="B5287" s="6"/>
      <c r="C5287" s="6"/>
      <c r="D5287" s="7"/>
    </row>
    <row r="5288" customHeight="1" spans="1:4">
      <c r="A5288" s="5"/>
      <c r="B5288" s="6"/>
      <c r="C5288" s="6"/>
      <c r="D5288" s="7"/>
    </row>
    <row r="5289" customHeight="1" spans="1:4">
      <c r="A5289" s="5"/>
      <c r="B5289" s="6"/>
      <c r="C5289" s="6"/>
      <c r="D5289" s="7"/>
    </row>
    <row r="5290" customHeight="1" spans="1:4">
      <c r="A5290" s="5"/>
      <c r="B5290" s="6"/>
      <c r="C5290" s="6"/>
      <c r="D5290" s="7"/>
    </row>
    <row r="5291" customHeight="1" spans="1:4">
      <c r="A5291" s="5"/>
      <c r="B5291" s="6"/>
      <c r="C5291" s="6"/>
      <c r="D5291" s="7"/>
    </row>
    <row r="5292" customHeight="1" spans="1:4">
      <c r="A5292" s="5"/>
      <c r="B5292" s="6"/>
      <c r="C5292" s="6"/>
      <c r="D5292" s="7"/>
    </row>
    <row r="5293" customHeight="1" spans="1:4">
      <c r="A5293" s="5"/>
      <c r="B5293" s="6"/>
      <c r="C5293" s="6"/>
      <c r="D5293" s="7"/>
    </row>
    <row r="5294" customHeight="1" spans="1:4">
      <c r="A5294" s="5"/>
      <c r="B5294" s="6"/>
      <c r="C5294" s="6"/>
      <c r="D5294" s="7"/>
    </row>
    <row r="5295" customHeight="1" spans="1:4">
      <c r="A5295" s="5"/>
      <c r="B5295" s="6"/>
      <c r="C5295" s="6"/>
      <c r="D5295" s="7"/>
    </row>
    <row r="5296" customHeight="1" spans="1:4">
      <c r="A5296" s="5"/>
      <c r="B5296" s="6"/>
      <c r="C5296" s="6"/>
      <c r="D5296" s="7"/>
    </row>
    <row r="5297" customHeight="1" spans="1:4">
      <c r="A5297" s="5"/>
      <c r="B5297" s="6"/>
      <c r="C5297" s="6"/>
      <c r="D5297" s="7"/>
    </row>
    <row r="5298" customHeight="1" spans="1:4">
      <c r="A5298" s="5"/>
      <c r="B5298" s="6"/>
      <c r="C5298" s="6"/>
      <c r="D5298" s="7"/>
    </row>
    <row r="5299" customHeight="1" spans="1:4">
      <c r="A5299" s="5"/>
      <c r="B5299" s="6"/>
      <c r="C5299" s="6"/>
      <c r="D5299" s="7"/>
    </row>
    <row r="5300" customHeight="1" spans="1:4">
      <c r="A5300" s="5"/>
      <c r="B5300" s="6"/>
      <c r="C5300" s="6"/>
      <c r="D5300" s="7"/>
    </row>
    <row r="5301" customHeight="1" spans="1:4">
      <c r="A5301" s="5"/>
      <c r="B5301" s="6"/>
      <c r="C5301" s="6"/>
      <c r="D5301" s="7"/>
    </row>
    <row r="5302" customHeight="1" spans="1:4">
      <c r="A5302" s="5"/>
      <c r="B5302" s="6"/>
      <c r="C5302" s="6"/>
      <c r="D5302" s="7"/>
    </row>
    <row r="5303" customHeight="1" spans="1:4">
      <c r="A5303" s="5"/>
      <c r="B5303" s="6"/>
      <c r="C5303" s="6"/>
      <c r="D5303" s="7"/>
    </row>
    <row r="5304" customHeight="1" spans="1:4">
      <c r="A5304" s="5"/>
      <c r="B5304" s="6"/>
      <c r="C5304" s="6"/>
      <c r="D5304" s="7"/>
    </row>
    <row r="5305" customHeight="1" spans="1:4">
      <c r="A5305" s="5"/>
      <c r="B5305" s="6"/>
      <c r="C5305" s="6"/>
      <c r="D5305" s="7"/>
    </row>
    <row r="5306" customHeight="1" spans="1:4">
      <c r="A5306" s="5"/>
      <c r="B5306" s="6"/>
      <c r="C5306" s="6"/>
      <c r="D5306" s="7"/>
    </row>
    <row r="5307" customHeight="1" spans="1:4">
      <c r="A5307" s="5"/>
      <c r="B5307" s="6"/>
      <c r="C5307" s="6"/>
      <c r="D5307" s="7"/>
    </row>
    <row r="5308" customHeight="1" spans="1:4">
      <c r="A5308" s="5"/>
      <c r="B5308" s="6"/>
      <c r="C5308" s="6"/>
      <c r="D5308" s="7"/>
    </row>
    <row r="5309" customHeight="1" spans="1:4">
      <c r="A5309" s="5"/>
      <c r="B5309" s="6"/>
      <c r="C5309" s="6"/>
      <c r="D5309" s="7"/>
    </row>
    <row r="5310" customHeight="1" spans="1:4">
      <c r="A5310" s="5"/>
      <c r="B5310" s="6"/>
      <c r="C5310" s="6"/>
      <c r="D5310" s="7"/>
    </row>
    <row r="5311" customHeight="1" spans="1:4">
      <c r="A5311" s="5"/>
      <c r="B5311" s="6"/>
      <c r="C5311" s="6"/>
      <c r="D5311" s="7"/>
    </row>
    <row r="5312" customHeight="1" spans="1:4">
      <c r="A5312" s="5"/>
      <c r="B5312" s="6"/>
      <c r="C5312" s="6"/>
      <c r="D5312" s="7"/>
    </row>
    <row r="5313" customHeight="1" spans="1:4">
      <c r="A5313" s="5"/>
      <c r="B5313" s="6"/>
      <c r="C5313" s="6"/>
      <c r="D5313" s="7"/>
    </row>
    <row r="5314" customHeight="1" spans="1:4">
      <c r="A5314" s="5"/>
      <c r="B5314" s="6"/>
      <c r="C5314" s="6"/>
      <c r="D5314" s="7"/>
    </row>
    <row r="5315" customHeight="1" spans="1:4">
      <c r="A5315" s="5"/>
      <c r="B5315" s="6"/>
      <c r="C5315" s="6"/>
      <c r="D5315" s="7"/>
    </row>
    <row r="5316" customHeight="1" spans="1:4">
      <c r="A5316" s="5"/>
      <c r="B5316" s="6"/>
      <c r="C5316" s="6"/>
      <c r="D5316" s="7"/>
    </row>
    <row r="5317" customHeight="1" spans="1:4">
      <c r="A5317" s="5"/>
      <c r="B5317" s="6"/>
      <c r="C5317" s="6"/>
      <c r="D5317" s="7"/>
    </row>
    <row r="5318" customHeight="1" spans="1:4">
      <c r="A5318" s="5"/>
      <c r="B5318" s="6"/>
      <c r="C5318" s="6"/>
      <c r="D5318" s="7"/>
    </row>
    <row r="5319" customHeight="1" spans="1:4">
      <c r="A5319" s="5"/>
      <c r="B5319" s="6"/>
      <c r="C5319" s="6"/>
      <c r="D5319" s="7"/>
    </row>
    <row r="5320" customHeight="1" spans="1:4">
      <c r="A5320" s="5"/>
      <c r="B5320" s="6"/>
      <c r="C5320" s="6"/>
      <c r="D5320" s="7"/>
    </row>
    <row r="5321" customHeight="1" spans="1:4">
      <c r="A5321" s="5"/>
      <c r="B5321" s="6"/>
      <c r="C5321" s="6"/>
      <c r="D5321" s="7"/>
    </row>
    <row r="5322" customHeight="1" spans="1:4">
      <c r="A5322" s="5"/>
      <c r="B5322" s="6"/>
      <c r="C5322" s="6"/>
      <c r="D5322" s="7"/>
    </row>
    <row r="5323" customHeight="1" spans="1:4">
      <c r="A5323" s="5"/>
      <c r="B5323" s="6"/>
      <c r="C5323" s="6"/>
      <c r="D5323" s="7"/>
    </row>
    <row r="5324" customHeight="1" spans="1:4">
      <c r="A5324" s="5"/>
      <c r="B5324" s="6"/>
      <c r="C5324" s="6"/>
      <c r="D5324" s="7"/>
    </row>
    <row r="5325" customHeight="1" spans="1:4">
      <c r="A5325" s="5"/>
      <c r="B5325" s="6"/>
      <c r="C5325" s="6"/>
      <c r="D5325" s="7"/>
    </row>
    <row r="5326" customHeight="1" spans="1:4">
      <c r="A5326" s="5"/>
      <c r="B5326" s="6"/>
      <c r="C5326" s="6"/>
      <c r="D5326" s="7"/>
    </row>
    <row r="5327" customHeight="1" spans="1:4">
      <c r="A5327" s="5"/>
      <c r="B5327" s="6"/>
      <c r="C5327" s="6"/>
      <c r="D5327" s="7"/>
    </row>
    <row r="5328" customHeight="1" spans="1:4">
      <c r="A5328" s="5"/>
      <c r="B5328" s="6"/>
      <c r="C5328" s="6"/>
      <c r="D5328" s="7"/>
    </row>
    <row r="5329" customHeight="1" spans="1:4">
      <c r="A5329" s="5"/>
      <c r="B5329" s="6"/>
      <c r="C5329" s="6"/>
      <c r="D5329" s="7"/>
    </row>
    <row r="5330" customHeight="1" spans="1:4">
      <c r="A5330" s="5"/>
      <c r="B5330" s="6"/>
      <c r="C5330" s="6"/>
      <c r="D5330" s="7"/>
    </row>
    <row r="5331" customHeight="1" spans="1:4">
      <c r="A5331" s="5"/>
      <c r="B5331" s="6"/>
      <c r="C5331" s="6"/>
      <c r="D5331" s="7"/>
    </row>
    <row r="5332" customHeight="1" spans="1:4">
      <c r="A5332" s="5"/>
      <c r="B5332" s="6"/>
      <c r="C5332" s="6"/>
      <c r="D5332" s="7"/>
    </row>
    <row r="5333" customHeight="1" spans="1:4">
      <c r="A5333" s="5"/>
      <c r="B5333" s="6"/>
      <c r="C5333" s="6"/>
      <c r="D5333" s="7"/>
    </row>
    <row r="5334" customHeight="1" spans="1:4">
      <c r="A5334" s="5"/>
      <c r="B5334" s="6"/>
      <c r="C5334" s="6"/>
      <c r="D5334" s="7"/>
    </row>
    <row r="5335" customHeight="1" spans="1:4">
      <c r="A5335" s="5"/>
      <c r="B5335" s="6"/>
      <c r="C5335" s="6"/>
      <c r="D5335" s="7"/>
    </row>
    <row r="5336" customHeight="1" spans="1:4">
      <c r="A5336" s="5"/>
      <c r="B5336" s="6"/>
      <c r="C5336" s="6"/>
      <c r="D5336" s="7"/>
    </row>
    <row r="5337" customHeight="1" spans="1:4">
      <c r="A5337" s="5"/>
      <c r="B5337" s="6"/>
      <c r="C5337" s="6"/>
      <c r="D5337" s="7"/>
    </row>
    <row r="5338" customHeight="1" spans="1:4">
      <c r="A5338" s="5"/>
      <c r="B5338" s="6"/>
      <c r="C5338" s="6"/>
      <c r="D5338" s="7"/>
    </row>
    <row r="5339" customHeight="1" spans="1:4">
      <c r="A5339" s="5"/>
      <c r="B5339" s="6"/>
      <c r="C5339" s="6"/>
      <c r="D5339" s="7"/>
    </row>
    <row r="5340" customHeight="1" spans="1:4">
      <c r="A5340" s="5"/>
      <c r="B5340" s="6"/>
      <c r="C5340" s="6"/>
      <c r="D5340" s="7"/>
    </row>
    <row r="5341" customHeight="1" spans="1:4">
      <c r="A5341" s="5"/>
      <c r="B5341" s="6"/>
      <c r="C5341" s="6"/>
      <c r="D5341" s="7"/>
    </row>
    <row r="5342" customHeight="1" spans="1:4">
      <c r="A5342" s="5"/>
      <c r="B5342" s="6"/>
      <c r="C5342" s="6"/>
      <c r="D5342" s="7"/>
    </row>
    <row r="5343" customHeight="1" spans="1:4">
      <c r="A5343" s="5"/>
      <c r="B5343" s="6"/>
      <c r="C5343" s="6"/>
      <c r="D5343" s="7"/>
    </row>
    <row r="5344" customHeight="1" spans="1:4">
      <c r="A5344" s="5"/>
      <c r="B5344" s="6"/>
      <c r="C5344" s="6"/>
      <c r="D5344" s="7"/>
    </row>
    <row r="5345" customHeight="1" spans="1:4">
      <c r="A5345" s="5"/>
      <c r="B5345" s="6"/>
      <c r="C5345" s="6"/>
      <c r="D5345" s="7"/>
    </row>
    <row r="5346" customHeight="1" spans="1:4">
      <c r="A5346" s="5"/>
      <c r="B5346" s="6"/>
      <c r="C5346" s="6"/>
      <c r="D5346" s="7"/>
    </row>
    <row r="5347" customHeight="1" spans="1:4">
      <c r="A5347" s="5"/>
      <c r="B5347" s="6"/>
      <c r="C5347" s="6"/>
      <c r="D5347" s="7"/>
    </row>
    <row r="5348" customHeight="1" spans="1:4">
      <c r="A5348" s="5"/>
      <c r="B5348" s="6"/>
      <c r="C5348" s="6"/>
      <c r="D5348" s="7"/>
    </row>
    <row r="5349" customHeight="1" spans="1:4">
      <c r="A5349" s="5"/>
      <c r="B5349" s="6"/>
      <c r="C5349" s="6"/>
      <c r="D5349" s="7"/>
    </row>
    <row r="5350" customHeight="1" spans="1:4">
      <c r="A5350" s="5"/>
      <c r="B5350" s="6"/>
      <c r="C5350" s="6"/>
      <c r="D5350" s="7"/>
    </row>
    <row r="5351" customHeight="1" spans="1:4">
      <c r="A5351" s="5"/>
      <c r="B5351" s="6"/>
      <c r="C5351" s="6"/>
      <c r="D5351" s="7"/>
    </row>
    <row r="5352" customHeight="1" spans="1:4">
      <c r="A5352" s="5"/>
      <c r="B5352" s="6"/>
      <c r="C5352" s="6"/>
      <c r="D5352" s="7"/>
    </row>
    <row r="5353" customHeight="1" spans="1:4">
      <c r="A5353" s="5"/>
      <c r="B5353" s="6"/>
      <c r="C5353" s="6"/>
      <c r="D5353" s="7"/>
    </row>
    <row r="5354" customHeight="1" spans="1:4">
      <c r="A5354" s="5"/>
      <c r="B5354" s="6"/>
      <c r="C5354" s="6"/>
      <c r="D5354" s="7"/>
    </row>
    <row r="5355" customHeight="1" spans="1:4">
      <c r="A5355" s="5"/>
      <c r="B5355" s="6"/>
      <c r="C5355" s="6"/>
      <c r="D5355" s="7"/>
    </row>
    <row r="5356" customHeight="1" spans="1:4">
      <c r="A5356" s="5"/>
      <c r="B5356" s="6"/>
      <c r="C5356" s="6"/>
      <c r="D5356" s="7"/>
    </row>
    <row r="5357" customHeight="1" spans="1:4">
      <c r="A5357" s="5"/>
      <c r="B5357" s="6"/>
      <c r="C5357" s="6"/>
      <c r="D5357" s="7"/>
    </row>
    <row r="5358" customHeight="1" spans="1:4">
      <c r="A5358" s="5"/>
      <c r="B5358" s="6"/>
      <c r="C5358" s="6"/>
      <c r="D5358" s="7"/>
    </row>
    <row r="5359" customHeight="1" spans="1:4">
      <c r="A5359" s="5"/>
      <c r="B5359" s="6"/>
      <c r="C5359" s="6"/>
      <c r="D5359" s="7"/>
    </row>
    <row r="5360" customHeight="1" spans="1:4">
      <c r="A5360" s="5"/>
      <c r="B5360" s="6"/>
      <c r="C5360" s="6"/>
      <c r="D5360" s="7"/>
    </row>
    <row r="5361" customHeight="1" spans="1:4">
      <c r="A5361" s="5"/>
      <c r="B5361" s="6"/>
      <c r="C5361" s="6"/>
      <c r="D5361" s="7"/>
    </row>
    <row r="5362" customHeight="1" spans="1:4">
      <c r="A5362" s="5"/>
      <c r="B5362" s="6"/>
      <c r="C5362" s="6"/>
      <c r="D5362" s="7"/>
    </row>
    <row r="5363" customHeight="1" spans="1:4">
      <c r="A5363" s="5"/>
      <c r="B5363" s="6"/>
      <c r="C5363" s="6"/>
      <c r="D5363" s="7"/>
    </row>
    <row r="5364" customHeight="1" spans="1:4">
      <c r="A5364" s="5"/>
      <c r="B5364" s="6"/>
      <c r="C5364" s="6"/>
      <c r="D5364" s="7"/>
    </row>
    <row r="5365" customHeight="1" spans="1:4">
      <c r="A5365" s="5"/>
      <c r="B5365" s="6"/>
      <c r="C5365" s="6"/>
      <c r="D5365" s="7"/>
    </row>
    <row r="5366" customHeight="1" spans="1:4">
      <c r="A5366" s="5"/>
      <c r="B5366" s="6"/>
      <c r="C5366" s="6"/>
      <c r="D5366" s="7"/>
    </row>
    <row r="5367" customHeight="1" spans="1:4">
      <c r="A5367" s="5"/>
      <c r="B5367" s="6"/>
      <c r="C5367" s="6"/>
      <c r="D5367" s="7"/>
    </row>
    <row r="5368" customHeight="1" spans="1:4">
      <c r="A5368" s="5"/>
      <c r="B5368" s="6"/>
      <c r="C5368" s="6"/>
      <c r="D5368" s="7"/>
    </row>
    <row r="5369" customHeight="1" spans="1:4">
      <c r="A5369" s="5"/>
      <c r="B5369" s="6"/>
      <c r="C5369" s="6"/>
      <c r="D5369" s="7"/>
    </row>
    <row r="5370" customHeight="1" spans="1:4">
      <c r="A5370" s="5"/>
      <c r="B5370" s="6"/>
      <c r="C5370" s="6"/>
      <c r="D5370" s="7"/>
    </row>
    <row r="5371" customHeight="1" spans="1:4">
      <c r="A5371" s="5"/>
      <c r="B5371" s="6"/>
      <c r="C5371" s="6"/>
      <c r="D5371" s="7"/>
    </row>
    <row r="5372" customHeight="1" spans="1:4">
      <c r="A5372" s="5"/>
      <c r="B5372" s="6"/>
      <c r="C5372" s="6"/>
      <c r="D5372" s="7"/>
    </row>
    <row r="5373" customHeight="1" spans="1:4">
      <c r="A5373" s="5"/>
      <c r="B5373" s="6"/>
      <c r="C5373" s="6"/>
      <c r="D5373" s="7"/>
    </row>
    <row r="5374" customHeight="1" spans="1:4">
      <c r="A5374" s="5"/>
      <c r="B5374" s="6"/>
      <c r="C5374" s="6"/>
      <c r="D5374" s="7"/>
    </row>
    <row r="5375" customHeight="1" spans="1:4">
      <c r="A5375" s="5"/>
      <c r="B5375" s="6"/>
      <c r="C5375" s="6"/>
      <c r="D5375" s="7"/>
    </row>
    <row r="5376" customHeight="1" spans="1:4">
      <c r="A5376" s="5"/>
      <c r="B5376" s="6"/>
      <c r="C5376" s="6"/>
      <c r="D5376" s="7"/>
    </row>
    <row r="5377" customHeight="1" spans="1:4">
      <c r="A5377" s="5"/>
      <c r="B5377" s="6"/>
      <c r="C5377" s="6"/>
      <c r="D5377" s="7"/>
    </row>
    <row r="5378" customHeight="1" spans="1:4">
      <c r="A5378" s="5"/>
      <c r="B5378" s="6"/>
      <c r="C5378" s="6"/>
      <c r="D5378" s="7"/>
    </row>
    <row r="5379" customHeight="1" spans="1:4">
      <c r="A5379" s="5"/>
      <c r="B5379" s="6"/>
      <c r="C5379" s="6"/>
      <c r="D5379" s="7"/>
    </row>
    <row r="5380" customHeight="1" spans="1:4">
      <c r="A5380" s="5"/>
      <c r="B5380" s="6"/>
      <c r="C5380" s="6"/>
      <c r="D5380" s="7"/>
    </row>
    <row r="5381" customHeight="1" spans="1:4">
      <c r="A5381" s="5"/>
      <c r="B5381" s="6"/>
      <c r="C5381" s="6"/>
      <c r="D5381" s="7"/>
    </row>
    <row r="5382" customHeight="1" spans="1:4">
      <c r="A5382" s="5"/>
      <c r="B5382" s="6"/>
      <c r="C5382" s="6"/>
      <c r="D5382" s="7"/>
    </row>
    <row r="5383" customHeight="1" spans="1:4">
      <c r="A5383" s="5"/>
      <c r="B5383" s="6"/>
      <c r="C5383" s="6"/>
      <c r="D5383" s="7"/>
    </row>
    <row r="5384" customHeight="1" spans="1:4">
      <c r="A5384" s="5"/>
      <c r="B5384" s="6"/>
      <c r="C5384" s="6"/>
      <c r="D5384" s="7"/>
    </row>
    <row r="5385" customHeight="1" spans="1:4">
      <c r="A5385" s="5"/>
      <c r="B5385" s="6"/>
      <c r="C5385" s="6"/>
      <c r="D5385" s="7"/>
    </row>
    <row r="5386" customHeight="1" spans="1:4">
      <c r="A5386" s="5"/>
      <c r="B5386" s="6"/>
      <c r="C5386" s="6"/>
      <c r="D5386" s="7"/>
    </row>
    <row r="5387" customHeight="1" spans="1:4">
      <c r="A5387" s="5"/>
      <c r="B5387" s="6"/>
      <c r="C5387" s="6"/>
      <c r="D5387" s="7"/>
    </row>
    <row r="5388" customHeight="1" spans="1:4">
      <c r="A5388" s="5"/>
      <c r="B5388" s="6"/>
      <c r="C5388" s="6"/>
      <c r="D5388" s="7"/>
    </row>
    <row r="5389" customHeight="1" spans="1:4">
      <c r="A5389" s="5"/>
      <c r="B5389" s="6"/>
      <c r="C5389" s="6"/>
      <c r="D5389" s="7"/>
    </row>
    <row r="5390" customHeight="1" spans="1:4">
      <c r="A5390" s="5"/>
      <c r="B5390" s="6"/>
      <c r="C5390" s="6"/>
      <c r="D5390" s="7"/>
    </row>
    <row r="5391" customHeight="1" spans="1:4">
      <c r="A5391" s="5"/>
      <c r="B5391" s="6"/>
      <c r="C5391" s="6"/>
      <c r="D5391" s="7"/>
    </row>
    <row r="5392" customHeight="1" spans="1:4">
      <c r="A5392" s="5"/>
      <c r="B5392" s="6"/>
      <c r="C5392" s="6"/>
      <c r="D5392" s="7"/>
    </row>
    <row r="5393" customHeight="1" spans="1:4">
      <c r="A5393" s="5"/>
      <c r="B5393" s="6"/>
      <c r="C5393" s="6"/>
      <c r="D5393" s="7"/>
    </row>
    <row r="5394" customHeight="1" spans="1:4">
      <c r="A5394" s="5"/>
      <c r="B5394" s="6"/>
      <c r="C5394" s="6"/>
      <c r="D5394" s="7"/>
    </row>
    <row r="5395" customHeight="1" spans="1:4">
      <c r="A5395" s="5"/>
      <c r="B5395" s="6"/>
      <c r="C5395" s="6"/>
      <c r="D5395" s="7"/>
    </row>
    <row r="5396" customHeight="1" spans="1:4">
      <c r="A5396" s="5"/>
      <c r="B5396" s="6"/>
      <c r="C5396" s="6"/>
      <c r="D5396" s="7"/>
    </row>
    <row r="5397" customHeight="1" spans="1:4">
      <c r="A5397" s="5"/>
      <c r="B5397" s="6"/>
      <c r="C5397" s="6"/>
      <c r="D5397" s="7"/>
    </row>
    <row r="5398" customHeight="1" spans="1:4">
      <c r="A5398" s="5"/>
      <c r="B5398" s="6"/>
      <c r="C5398" s="6"/>
      <c r="D5398" s="7"/>
    </row>
    <row r="5399" customHeight="1" spans="1:4">
      <c r="A5399" s="5"/>
      <c r="B5399" s="6"/>
      <c r="C5399" s="6"/>
      <c r="D5399" s="7"/>
    </row>
    <row r="5400" customHeight="1" spans="1:4">
      <c r="A5400" s="5"/>
      <c r="B5400" s="6"/>
      <c r="C5400" s="6"/>
      <c r="D5400" s="7"/>
    </row>
    <row r="5401" customHeight="1" spans="1:4">
      <c r="A5401" s="5"/>
      <c r="B5401" s="6"/>
      <c r="C5401" s="6"/>
      <c r="D5401" s="7"/>
    </row>
    <row r="5402" customHeight="1" spans="1:4">
      <c r="A5402" s="5"/>
      <c r="B5402" s="6"/>
      <c r="C5402" s="6"/>
      <c r="D5402" s="7"/>
    </row>
    <row r="5403" customHeight="1" spans="1:4">
      <c r="A5403" s="5"/>
      <c r="B5403" s="6"/>
      <c r="C5403" s="6"/>
      <c r="D5403" s="7"/>
    </row>
    <row r="5404" customHeight="1" spans="1:4">
      <c r="A5404" s="5"/>
      <c r="B5404" s="6"/>
      <c r="C5404" s="6"/>
      <c r="D5404" s="7"/>
    </row>
    <row r="5405" customHeight="1" spans="1:4">
      <c r="A5405" s="5"/>
      <c r="B5405" s="6"/>
      <c r="C5405" s="6"/>
      <c r="D5405" s="7"/>
    </row>
    <row r="5406" customHeight="1" spans="1:4">
      <c r="A5406" s="5"/>
      <c r="B5406" s="6"/>
      <c r="C5406" s="6"/>
      <c r="D5406" s="7"/>
    </row>
    <row r="5407" customHeight="1" spans="1:4">
      <c r="A5407" s="5"/>
      <c r="B5407" s="6"/>
      <c r="C5407" s="6"/>
      <c r="D5407" s="7"/>
    </row>
    <row r="5408" customHeight="1" spans="1:4">
      <c r="A5408" s="5"/>
      <c r="B5408" s="6"/>
      <c r="C5408" s="6"/>
      <c r="D5408" s="7"/>
    </row>
    <row r="5409" customHeight="1" spans="1:4">
      <c r="A5409" s="5"/>
      <c r="B5409" s="6"/>
      <c r="C5409" s="6"/>
      <c r="D5409" s="7"/>
    </row>
    <row r="5410" customHeight="1" spans="1:4">
      <c r="A5410" s="5"/>
      <c r="B5410" s="6"/>
      <c r="C5410" s="6"/>
      <c r="D5410" s="7"/>
    </row>
    <row r="5411" customHeight="1" spans="1:4">
      <c r="A5411" s="5"/>
      <c r="B5411" s="6"/>
      <c r="C5411" s="6"/>
      <c r="D5411" s="7"/>
    </row>
    <row r="5412" customHeight="1" spans="1:4">
      <c r="A5412" s="5"/>
      <c r="B5412" s="6"/>
      <c r="C5412" s="6"/>
      <c r="D5412" s="7"/>
    </row>
    <row r="5413" customHeight="1" spans="1:4">
      <c r="A5413" s="5"/>
      <c r="B5413" s="6"/>
      <c r="C5413" s="6"/>
      <c r="D5413" s="7"/>
    </row>
    <row r="5414" customHeight="1" spans="1:4">
      <c r="A5414" s="5"/>
      <c r="B5414" s="6"/>
      <c r="C5414" s="6"/>
      <c r="D5414" s="7"/>
    </row>
    <row r="5415" customHeight="1" spans="1:4">
      <c r="A5415" s="5"/>
      <c r="B5415" s="6"/>
      <c r="C5415" s="6"/>
      <c r="D5415" s="7"/>
    </row>
    <row r="5416" customHeight="1" spans="1:4">
      <c r="A5416" s="5"/>
      <c r="B5416" s="6"/>
      <c r="C5416" s="6"/>
      <c r="D5416" s="7"/>
    </row>
    <row r="5417" customHeight="1" spans="1:4">
      <c r="A5417" s="5"/>
      <c r="B5417" s="6"/>
      <c r="C5417" s="6"/>
      <c r="D5417" s="7"/>
    </row>
    <row r="5418" customHeight="1" spans="1:4">
      <c r="A5418" s="5"/>
      <c r="B5418" s="6"/>
      <c r="C5418" s="6"/>
      <c r="D5418" s="7"/>
    </row>
    <row r="5419" customHeight="1" spans="1:4">
      <c r="A5419" s="5"/>
      <c r="B5419" s="6"/>
      <c r="C5419" s="6"/>
      <c r="D5419" s="7"/>
    </row>
    <row r="5420" customHeight="1" spans="1:4">
      <c r="A5420" s="5"/>
      <c r="B5420" s="6"/>
      <c r="C5420" s="6"/>
      <c r="D5420" s="7"/>
    </row>
    <row r="5421" customHeight="1" spans="1:4">
      <c r="A5421" s="5"/>
      <c r="B5421" s="6"/>
      <c r="C5421" s="6"/>
      <c r="D5421" s="7"/>
    </row>
    <row r="5422" customHeight="1" spans="1:4">
      <c r="A5422" s="5"/>
      <c r="B5422" s="6"/>
      <c r="C5422" s="6"/>
      <c r="D5422" s="7"/>
    </row>
    <row r="5423" customHeight="1" spans="1:4">
      <c r="A5423" s="5"/>
      <c r="B5423" s="6"/>
      <c r="C5423" s="6"/>
      <c r="D5423" s="7"/>
    </row>
    <row r="5424" customHeight="1" spans="1:4">
      <c r="A5424" s="5"/>
      <c r="B5424" s="6"/>
      <c r="C5424" s="6"/>
      <c r="D5424" s="7"/>
    </row>
    <row r="5425" customHeight="1" spans="1:4">
      <c r="A5425" s="5"/>
      <c r="B5425" s="6"/>
      <c r="C5425" s="6"/>
      <c r="D5425" s="7"/>
    </row>
    <row r="5426" customHeight="1" spans="1:4">
      <c r="A5426" s="5"/>
      <c r="B5426" s="6"/>
      <c r="C5426" s="6"/>
      <c r="D5426" s="7"/>
    </row>
    <row r="5427" customHeight="1" spans="1:4">
      <c r="A5427" s="5"/>
      <c r="B5427" s="6"/>
      <c r="C5427" s="6"/>
      <c r="D5427" s="7"/>
    </row>
    <row r="5428" customHeight="1" spans="1:4">
      <c r="A5428" s="5"/>
      <c r="B5428" s="6"/>
      <c r="C5428" s="6"/>
      <c r="D5428" s="7"/>
    </row>
    <row r="5429" customHeight="1" spans="1:4">
      <c r="A5429" s="5"/>
      <c r="B5429" s="6"/>
      <c r="C5429" s="6"/>
      <c r="D5429" s="7"/>
    </row>
    <row r="5430" customHeight="1" spans="1:4">
      <c r="A5430" s="5"/>
      <c r="B5430" s="6"/>
      <c r="C5430" s="6"/>
      <c r="D5430" s="7"/>
    </row>
    <row r="5431" customHeight="1" spans="1:4">
      <c r="A5431" s="5"/>
      <c r="B5431" s="6"/>
      <c r="C5431" s="6"/>
      <c r="D5431" s="7"/>
    </row>
    <row r="5432" customHeight="1" spans="1:4">
      <c r="A5432" s="5"/>
      <c r="B5432" s="6"/>
      <c r="C5432" s="6"/>
      <c r="D5432" s="7"/>
    </row>
    <row r="5433" customHeight="1" spans="1:4">
      <c r="A5433" s="5"/>
      <c r="B5433" s="6"/>
      <c r="C5433" s="6"/>
      <c r="D5433" s="7"/>
    </row>
    <row r="5434" customHeight="1" spans="1:4">
      <c r="A5434" s="5"/>
      <c r="B5434" s="6"/>
      <c r="C5434" s="6"/>
      <c r="D5434" s="7"/>
    </row>
    <row r="5435" customHeight="1" spans="1:4">
      <c r="A5435" s="5"/>
      <c r="B5435" s="6"/>
      <c r="C5435" s="6"/>
      <c r="D5435" s="7"/>
    </row>
    <row r="5436" customHeight="1" spans="1:4">
      <c r="A5436" s="5"/>
      <c r="B5436" s="6"/>
      <c r="C5436" s="6"/>
      <c r="D5436" s="7"/>
    </row>
    <row r="5437" customHeight="1" spans="1:4">
      <c r="A5437" s="5"/>
      <c r="B5437" s="6"/>
      <c r="C5437" s="6"/>
      <c r="D5437" s="7"/>
    </row>
    <row r="5438" customHeight="1" spans="1:4">
      <c r="A5438" s="5"/>
      <c r="B5438" s="6"/>
      <c r="C5438" s="6"/>
      <c r="D5438" s="7"/>
    </row>
    <row r="5439" customHeight="1" spans="1:4">
      <c r="A5439" s="5"/>
      <c r="B5439" s="6"/>
      <c r="C5439" s="6"/>
      <c r="D5439" s="7"/>
    </row>
    <row r="5440" customHeight="1" spans="1:4">
      <c r="A5440" s="5"/>
      <c r="B5440" s="6"/>
      <c r="C5440" s="6"/>
      <c r="D5440" s="7"/>
    </row>
    <row r="5441" customHeight="1" spans="1:4">
      <c r="A5441" s="5"/>
      <c r="B5441" s="6"/>
      <c r="C5441" s="6"/>
      <c r="D5441" s="7"/>
    </row>
    <row r="5442" customHeight="1" spans="1:4">
      <c r="A5442" s="5"/>
      <c r="B5442" s="6"/>
      <c r="C5442" s="6"/>
      <c r="D5442" s="7"/>
    </row>
    <row r="5443" customHeight="1" spans="1:4">
      <c r="A5443" s="5"/>
      <c r="B5443" s="6"/>
      <c r="C5443" s="6"/>
      <c r="D5443" s="7"/>
    </row>
    <row r="5444" customHeight="1" spans="1:4">
      <c r="A5444" s="5"/>
      <c r="B5444" s="6"/>
      <c r="C5444" s="6"/>
      <c r="D5444" s="7"/>
    </row>
    <row r="5445" customHeight="1" spans="1:4">
      <c r="A5445" s="5"/>
      <c r="B5445" s="6"/>
      <c r="C5445" s="6"/>
      <c r="D5445" s="7"/>
    </row>
    <row r="5446" customHeight="1" spans="1:4">
      <c r="A5446" s="5"/>
      <c r="B5446" s="6"/>
      <c r="C5446" s="6"/>
      <c r="D5446" s="7"/>
    </row>
    <row r="5447" customHeight="1" spans="1:4">
      <c r="A5447" s="5"/>
      <c r="B5447" s="6"/>
      <c r="C5447" s="6"/>
      <c r="D5447" s="7"/>
    </row>
    <row r="5448" customHeight="1" spans="1:4">
      <c r="A5448" s="5"/>
      <c r="B5448" s="6"/>
      <c r="C5448" s="6"/>
      <c r="D5448" s="7"/>
    </row>
    <row r="5449" customHeight="1" spans="1:4">
      <c r="A5449" s="5"/>
      <c r="B5449" s="6"/>
      <c r="C5449" s="6"/>
      <c r="D5449" s="7"/>
    </row>
    <row r="5450" customHeight="1" spans="1:4">
      <c r="A5450" s="5"/>
      <c r="B5450" s="6"/>
      <c r="C5450" s="6"/>
      <c r="D5450" s="7"/>
    </row>
    <row r="5451" customHeight="1" spans="1:4">
      <c r="A5451" s="5"/>
      <c r="B5451" s="6"/>
      <c r="C5451" s="6"/>
      <c r="D5451" s="7"/>
    </row>
    <row r="5452" customHeight="1" spans="1:4">
      <c r="A5452" s="5"/>
      <c r="B5452" s="6"/>
      <c r="C5452" s="6"/>
      <c r="D5452" s="7"/>
    </row>
    <row r="5453" customHeight="1" spans="1:4">
      <c r="A5453" s="5"/>
      <c r="B5453" s="6"/>
      <c r="C5453" s="6"/>
      <c r="D5453" s="7"/>
    </row>
    <row r="5454" customHeight="1" spans="1:4">
      <c r="A5454" s="5"/>
      <c r="B5454" s="6"/>
      <c r="C5454" s="6"/>
      <c r="D5454" s="7"/>
    </row>
    <row r="5455" customHeight="1" spans="1:4">
      <c r="A5455" s="5"/>
      <c r="B5455" s="6"/>
      <c r="C5455" s="6"/>
      <c r="D5455" s="7"/>
    </row>
    <row r="5456" customHeight="1" spans="1:4">
      <c r="A5456" s="5"/>
      <c r="B5456" s="6"/>
      <c r="C5456" s="6"/>
      <c r="D5456" s="7"/>
    </row>
    <row r="5457" customHeight="1" spans="1:4">
      <c r="A5457" s="5"/>
      <c r="B5457" s="6"/>
      <c r="C5457" s="6"/>
      <c r="D5457" s="7"/>
    </row>
    <row r="5458" customHeight="1" spans="1:4">
      <c r="A5458" s="5"/>
      <c r="B5458" s="6"/>
      <c r="C5458" s="6"/>
      <c r="D5458" s="7"/>
    </row>
    <row r="5459" customHeight="1" spans="1:4">
      <c r="A5459" s="5"/>
      <c r="B5459" s="6"/>
      <c r="C5459" s="6"/>
      <c r="D5459" s="7"/>
    </row>
    <row r="5460" customHeight="1" spans="1:4">
      <c r="A5460" s="5"/>
      <c r="B5460" s="6"/>
      <c r="C5460" s="6"/>
      <c r="D5460" s="7"/>
    </row>
    <row r="5461" customHeight="1" spans="1:4">
      <c r="A5461" s="5"/>
      <c r="B5461" s="6"/>
      <c r="C5461" s="6"/>
      <c r="D5461" s="7"/>
    </row>
    <row r="5462" customHeight="1" spans="1:4">
      <c r="A5462" s="5"/>
      <c r="B5462" s="6"/>
      <c r="C5462" s="6"/>
      <c r="D5462" s="7"/>
    </row>
    <row r="5463" customHeight="1" spans="1:4">
      <c r="A5463" s="5"/>
      <c r="B5463" s="6"/>
      <c r="C5463" s="6"/>
      <c r="D5463" s="7"/>
    </row>
    <row r="5464" customHeight="1" spans="1:4">
      <c r="A5464" s="5"/>
      <c r="B5464" s="6"/>
      <c r="C5464" s="6"/>
      <c r="D5464" s="7"/>
    </row>
    <row r="5465" customHeight="1" spans="1:4">
      <c r="A5465" s="5"/>
      <c r="B5465" s="6"/>
      <c r="C5465" s="6"/>
      <c r="D5465" s="7"/>
    </row>
    <row r="5466" customHeight="1" spans="1:4">
      <c r="A5466" s="5"/>
      <c r="B5466" s="6"/>
      <c r="C5466" s="6"/>
      <c r="D5466" s="7"/>
    </row>
    <row r="5467" customHeight="1" spans="1:4">
      <c r="A5467" s="5"/>
      <c r="B5467" s="6"/>
      <c r="C5467" s="6"/>
      <c r="D5467" s="7"/>
    </row>
    <row r="5468" customHeight="1" spans="1:4">
      <c r="A5468" s="5"/>
      <c r="B5468" s="6"/>
      <c r="C5468" s="6"/>
      <c r="D5468" s="7"/>
    </row>
    <row r="5469" customHeight="1" spans="1:4">
      <c r="A5469" s="5"/>
      <c r="B5469" s="6"/>
      <c r="C5469" s="6"/>
      <c r="D5469" s="7"/>
    </row>
    <row r="5470" customHeight="1" spans="1:4">
      <c r="A5470" s="5"/>
      <c r="B5470" s="6"/>
      <c r="C5470" s="6"/>
      <c r="D5470" s="7"/>
    </row>
    <row r="5471" customHeight="1" spans="1:4">
      <c r="A5471" s="5"/>
      <c r="B5471" s="6"/>
      <c r="C5471" s="6"/>
      <c r="D5471" s="7"/>
    </row>
    <row r="5472" customHeight="1" spans="1:4">
      <c r="A5472" s="5"/>
      <c r="B5472" s="6"/>
      <c r="C5472" s="6"/>
      <c r="D5472" s="7"/>
    </row>
    <row r="5473" customHeight="1" spans="1:4">
      <c r="A5473" s="5"/>
      <c r="B5473" s="6"/>
      <c r="C5473" s="6"/>
      <c r="D5473" s="7"/>
    </row>
    <row r="5474" customHeight="1" spans="1:4">
      <c r="A5474" s="5"/>
      <c r="B5474" s="6"/>
      <c r="C5474" s="6"/>
      <c r="D5474" s="7"/>
    </row>
    <row r="5475" customHeight="1" spans="1:4">
      <c r="A5475" s="5"/>
      <c r="B5475" s="6"/>
      <c r="C5475" s="6"/>
      <c r="D5475" s="7"/>
    </row>
    <row r="5476" customHeight="1" spans="1:4">
      <c r="A5476" s="5"/>
      <c r="B5476" s="6"/>
      <c r="C5476" s="6"/>
      <c r="D5476" s="7"/>
    </row>
    <row r="5477" customHeight="1" spans="1:4">
      <c r="A5477" s="5"/>
      <c r="B5477" s="6"/>
      <c r="C5477" s="6"/>
      <c r="D5477" s="7"/>
    </row>
    <row r="5478" customHeight="1" spans="1:4">
      <c r="A5478" s="5"/>
      <c r="B5478" s="6"/>
      <c r="C5478" s="6"/>
      <c r="D5478" s="7"/>
    </row>
    <row r="5479" customHeight="1" spans="1:4">
      <c r="A5479" s="5"/>
      <c r="B5479" s="6"/>
      <c r="C5479" s="6"/>
      <c r="D5479" s="7"/>
    </row>
    <row r="5480" customHeight="1" spans="1:4">
      <c r="A5480" s="5"/>
      <c r="B5480" s="6"/>
      <c r="C5480" s="6"/>
      <c r="D5480" s="7"/>
    </row>
    <row r="5481" customHeight="1" spans="1:4">
      <c r="A5481" s="5"/>
      <c r="B5481" s="6"/>
      <c r="C5481" s="6"/>
      <c r="D5481" s="7"/>
    </row>
    <row r="5482" customHeight="1" spans="1:4">
      <c r="A5482" s="5"/>
      <c r="B5482" s="6"/>
      <c r="C5482" s="6"/>
      <c r="D5482" s="7"/>
    </row>
    <row r="5483" customHeight="1" spans="1:4">
      <c r="A5483" s="5"/>
      <c r="B5483" s="6"/>
      <c r="C5483" s="6"/>
      <c r="D5483" s="7"/>
    </row>
    <row r="5484" customHeight="1" spans="1:4">
      <c r="A5484" s="5"/>
      <c r="B5484" s="6"/>
      <c r="C5484" s="6"/>
      <c r="D5484" s="7"/>
    </row>
    <row r="5485" customHeight="1" spans="1:4">
      <c r="A5485" s="5"/>
      <c r="B5485" s="6"/>
      <c r="C5485" s="6"/>
      <c r="D5485" s="7"/>
    </row>
    <row r="5486" customHeight="1" spans="1:4">
      <c r="A5486" s="5"/>
      <c r="B5486" s="6"/>
      <c r="C5486" s="6"/>
      <c r="D5486" s="7"/>
    </row>
    <row r="5487" customHeight="1" spans="1:4">
      <c r="A5487" s="5"/>
      <c r="B5487" s="6"/>
      <c r="C5487" s="6"/>
      <c r="D5487" s="7"/>
    </row>
    <row r="5488" customHeight="1" spans="1:4">
      <c r="A5488" s="5"/>
      <c r="B5488" s="6"/>
      <c r="C5488" s="6"/>
      <c r="D5488" s="7"/>
    </row>
    <row r="5489" customHeight="1" spans="1:4">
      <c r="A5489" s="5"/>
      <c r="B5489" s="6"/>
      <c r="C5489" s="6"/>
      <c r="D5489" s="7"/>
    </row>
    <row r="5490" customHeight="1" spans="1:4">
      <c r="A5490" s="5"/>
      <c r="B5490" s="6"/>
      <c r="C5490" s="6"/>
      <c r="D5490" s="7"/>
    </row>
    <row r="5491" customHeight="1" spans="1:4">
      <c r="A5491" s="5"/>
      <c r="B5491" s="6"/>
      <c r="C5491" s="6"/>
      <c r="D5491" s="7"/>
    </row>
    <row r="5492" customHeight="1" spans="1:4">
      <c r="A5492" s="5"/>
      <c r="B5492" s="6"/>
      <c r="C5492" s="6"/>
      <c r="D5492" s="7"/>
    </row>
    <row r="5493" customHeight="1" spans="1:4">
      <c r="A5493" s="5"/>
      <c r="B5493" s="6"/>
      <c r="C5493" s="6"/>
      <c r="D5493" s="7"/>
    </row>
    <row r="5494" customHeight="1" spans="1:4">
      <c r="A5494" s="5"/>
      <c r="B5494" s="6"/>
      <c r="C5494" s="6"/>
      <c r="D5494" s="7"/>
    </row>
    <row r="5495" customHeight="1" spans="1:4">
      <c r="A5495" s="5"/>
      <c r="B5495" s="6"/>
      <c r="C5495" s="6"/>
      <c r="D5495" s="7"/>
    </row>
    <row r="5496" customHeight="1" spans="1:4">
      <c r="A5496" s="5"/>
      <c r="B5496" s="6"/>
      <c r="C5496" s="6"/>
      <c r="D5496" s="7"/>
    </row>
    <row r="5497" customHeight="1" spans="1:4">
      <c r="A5497" s="5"/>
      <c r="B5497" s="6"/>
      <c r="C5497" s="6"/>
      <c r="D5497" s="7"/>
    </row>
    <row r="5498" customHeight="1" spans="1:4">
      <c r="A5498" s="5"/>
      <c r="B5498" s="6"/>
      <c r="C5498" s="6"/>
      <c r="D5498" s="7"/>
    </row>
    <row r="5499" customHeight="1" spans="1:4">
      <c r="A5499" s="5"/>
      <c r="B5499" s="6"/>
      <c r="C5499" s="6"/>
      <c r="D5499" s="7"/>
    </row>
    <row r="5500" customHeight="1" spans="1:4">
      <c r="A5500" s="5"/>
      <c r="B5500" s="6"/>
      <c r="C5500" s="6"/>
      <c r="D5500" s="7"/>
    </row>
    <row r="5501" customHeight="1" spans="1:4">
      <c r="A5501" s="5"/>
      <c r="B5501" s="6"/>
      <c r="C5501" s="6"/>
      <c r="D5501" s="7"/>
    </row>
    <row r="5502" customHeight="1" spans="1:4">
      <c r="A5502" s="5"/>
      <c r="B5502" s="6"/>
      <c r="C5502" s="6"/>
      <c r="D5502" s="7"/>
    </row>
    <row r="5503" customHeight="1" spans="1:4">
      <c r="A5503" s="5"/>
      <c r="B5503" s="6"/>
      <c r="C5503" s="6"/>
      <c r="D5503" s="7"/>
    </row>
    <row r="5504" customHeight="1" spans="1:4">
      <c r="A5504" s="5"/>
      <c r="B5504" s="6"/>
      <c r="C5504" s="6"/>
      <c r="D5504" s="7"/>
    </row>
    <row r="5505" customHeight="1" spans="1:4">
      <c r="A5505" s="5"/>
      <c r="B5505" s="6"/>
      <c r="C5505" s="6"/>
      <c r="D5505" s="7"/>
    </row>
    <row r="5506" customHeight="1" spans="1:4">
      <c r="A5506" s="5"/>
      <c r="B5506" s="6"/>
      <c r="C5506" s="6"/>
      <c r="D5506" s="7"/>
    </row>
    <row r="5507" customHeight="1" spans="1:4">
      <c r="A5507" s="5"/>
      <c r="B5507" s="6"/>
      <c r="C5507" s="6"/>
      <c r="D5507" s="7"/>
    </row>
    <row r="5508" customHeight="1" spans="1:4">
      <c r="A5508" s="5"/>
      <c r="B5508" s="6"/>
      <c r="C5508" s="6"/>
      <c r="D5508" s="7"/>
    </row>
    <row r="5509" customHeight="1" spans="1:4">
      <c r="A5509" s="5"/>
      <c r="B5509" s="6"/>
      <c r="C5509" s="6"/>
      <c r="D5509" s="7"/>
    </row>
    <row r="5510" customHeight="1" spans="1:4">
      <c r="A5510" s="5"/>
      <c r="B5510" s="6"/>
      <c r="C5510" s="6"/>
      <c r="D5510" s="7"/>
    </row>
    <row r="5511" customHeight="1" spans="1:4">
      <c r="A5511" s="5"/>
      <c r="B5511" s="6"/>
      <c r="C5511" s="6"/>
      <c r="D5511" s="7"/>
    </row>
    <row r="5512" customHeight="1" spans="1:4">
      <c r="A5512" s="5"/>
      <c r="B5512" s="6"/>
      <c r="C5512" s="6"/>
      <c r="D5512" s="7"/>
    </row>
    <row r="5513" customHeight="1" spans="1:4">
      <c r="A5513" s="5"/>
      <c r="B5513" s="6"/>
      <c r="C5513" s="6"/>
      <c r="D5513" s="7"/>
    </row>
    <row r="5514" customHeight="1" spans="1:4">
      <c r="A5514" s="5"/>
      <c r="B5514" s="6"/>
      <c r="C5514" s="6"/>
      <c r="D5514" s="7"/>
    </row>
    <row r="5515" customHeight="1" spans="1:4">
      <c r="A5515" s="5"/>
      <c r="B5515" s="6"/>
      <c r="C5515" s="6"/>
      <c r="D5515" s="7"/>
    </row>
    <row r="5516" customHeight="1" spans="1:4">
      <c r="A5516" s="5"/>
      <c r="B5516" s="6"/>
      <c r="C5516" s="6"/>
      <c r="D5516" s="7"/>
    </row>
    <row r="5517" customHeight="1" spans="1:4">
      <c r="A5517" s="5"/>
      <c r="B5517" s="6"/>
      <c r="C5517" s="6"/>
      <c r="D5517" s="7"/>
    </row>
    <row r="5518" customHeight="1" spans="1:4">
      <c r="A5518" s="5"/>
      <c r="B5518" s="6"/>
      <c r="C5518" s="6"/>
      <c r="D5518" s="7"/>
    </row>
    <row r="5519" customHeight="1" spans="1:4">
      <c r="A5519" s="5"/>
      <c r="B5519" s="6"/>
      <c r="C5519" s="6"/>
      <c r="D5519" s="7"/>
    </row>
    <row r="5520" customHeight="1" spans="1:4">
      <c r="A5520" s="5"/>
      <c r="B5520" s="6"/>
      <c r="C5520" s="6"/>
      <c r="D5520" s="7"/>
    </row>
    <row r="5521" customHeight="1" spans="1:4">
      <c r="A5521" s="5"/>
      <c r="B5521" s="6"/>
      <c r="C5521" s="6"/>
      <c r="D5521" s="7"/>
    </row>
    <row r="5522" customHeight="1" spans="1:4">
      <c r="A5522" s="5"/>
      <c r="B5522" s="6"/>
      <c r="C5522" s="6"/>
      <c r="D5522" s="7"/>
    </row>
    <row r="5523" customHeight="1" spans="1:4">
      <c r="A5523" s="5"/>
      <c r="B5523" s="6"/>
      <c r="C5523" s="6"/>
      <c r="D5523" s="7"/>
    </row>
    <row r="5524" customHeight="1" spans="1:4">
      <c r="A5524" s="5"/>
      <c r="B5524" s="6"/>
      <c r="C5524" s="6"/>
      <c r="D5524" s="7"/>
    </row>
    <row r="5525" customHeight="1" spans="1:4">
      <c r="A5525" s="5"/>
      <c r="B5525" s="6"/>
      <c r="C5525" s="6"/>
      <c r="D5525" s="7"/>
    </row>
    <row r="5526" customHeight="1" spans="1:4">
      <c r="A5526" s="5"/>
      <c r="B5526" s="6"/>
      <c r="C5526" s="6"/>
      <c r="D5526" s="7"/>
    </row>
    <row r="5527" customHeight="1" spans="1:4">
      <c r="A5527" s="5"/>
      <c r="B5527" s="6"/>
      <c r="C5527" s="6"/>
      <c r="D5527" s="7"/>
    </row>
    <row r="5528" customHeight="1" spans="1:4">
      <c r="A5528" s="5"/>
      <c r="B5528" s="6"/>
      <c r="C5528" s="6"/>
      <c r="D5528" s="7"/>
    </row>
    <row r="5529" customHeight="1" spans="1:4">
      <c r="A5529" s="5"/>
      <c r="B5529" s="6"/>
      <c r="C5529" s="6"/>
      <c r="D5529" s="7"/>
    </row>
    <row r="5530" customHeight="1" spans="1:4">
      <c r="A5530" s="5"/>
      <c r="B5530" s="6"/>
      <c r="C5530" s="6"/>
      <c r="D5530" s="7"/>
    </row>
    <row r="5531" customHeight="1" spans="1:4">
      <c r="A5531" s="5"/>
      <c r="B5531" s="6"/>
      <c r="C5531" s="6"/>
      <c r="D5531" s="7"/>
    </row>
    <row r="5532" customHeight="1" spans="1:4">
      <c r="A5532" s="5"/>
      <c r="B5532" s="6"/>
      <c r="C5532" s="6"/>
      <c r="D5532" s="7"/>
    </row>
    <row r="5533" customHeight="1" spans="1:4">
      <c r="A5533" s="5"/>
      <c r="B5533" s="6"/>
      <c r="C5533" s="6"/>
      <c r="D5533" s="7"/>
    </row>
    <row r="5534" customHeight="1" spans="1:4">
      <c r="A5534" s="5"/>
      <c r="B5534" s="6"/>
      <c r="C5534" s="6"/>
      <c r="D5534" s="7"/>
    </row>
    <row r="5535" customHeight="1" spans="1:4">
      <c r="A5535" s="5"/>
      <c r="B5535" s="6"/>
      <c r="C5535" s="6"/>
      <c r="D5535" s="7"/>
    </row>
    <row r="5536" customHeight="1" spans="1:4">
      <c r="A5536" s="5"/>
      <c r="B5536" s="6"/>
      <c r="C5536" s="6"/>
      <c r="D5536" s="7"/>
    </row>
    <row r="5537" customHeight="1" spans="1:4">
      <c r="A5537" s="5"/>
      <c r="B5537" s="6"/>
      <c r="C5537" s="6"/>
      <c r="D5537" s="7"/>
    </row>
    <row r="5538" customHeight="1" spans="1:4">
      <c r="A5538" s="5"/>
      <c r="B5538" s="6"/>
      <c r="C5538" s="6"/>
      <c r="D5538" s="7"/>
    </row>
    <row r="5539" customHeight="1" spans="1:4">
      <c r="A5539" s="5"/>
      <c r="B5539" s="6"/>
      <c r="C5539" s="6"/>
      <c r="D5539" s="7"/>
    </row>
    <row r="5540" customHeight="1" spans="1:4">
      <c r="A5540" s="5"/>
      <c r="B5540" s="6"/>
      <c r="C5540" s="6"/>
      <c r="D5540" s="7"/>
    </row>
    <row r="5541" customHeight="1" spans="1:4">
      <c r="A5541" s="5"/>
      <c r="B5541" s="6"/>
      <c r="C5541" s="6"/>
      <c r="D5541" s="7"/>
    </row>
    <row r="5542" customHeight="1" spans="1:4">
      <c r="A5542" s="5"/>
      <c r="B5542" s="6"/>
      <c r="C5542" s="6"/>
      <c r="D5542" s="7"/>
    </row>
    <row r="5543" customHeight="1" spans="1:4">
      <c r="A5543" s="5"/>
      <c r="B5543" s="6"/>
      <c r="C5543" s="6"/>
      <c r="D5543" s="7"/>
    </row>
    <row r="5544" customHeight="1" spans="1:4">
      <c r="A5544" s="5"/>
      <c r="B5544" s="6"/>
      <c r="C5544" s="6"/>
      <c r="D5544" s="7"/>
    </row>
    <row r="5545" customHeight="1" spans="1:4">
      <c r="A5545" s="5"/>
      <c r="B5545" s="6"/>
      <c r="C5545" s="6"/>
      <c r="D5545" s="7"/>
    </row>
    <row r="5546" customHeight="1" spans="1:4">
      <c r="A5546" s="5"/>
      <c r="B5546" s="6"/>
      <c r="C5546" s="6"/>
      <c r="D5546" s="7"/>
    </row>
    <row r="5547" customHeight="1" spans="1:4">
      <c r="A5547" s="5"/>
      <c r="B5547" s="6"/>
      <c r="C5547" s="6"/>
      <c r="D5547" s="7"/>
    </row>
    <row r="5548" customHeight="1" spans="1:4">
      <c r="A5548" s="5"/>
      <c r="B5548" s="6"/>
      <c r="C5548" s="6"/>
      <c r="D5548" s="7"/>
    </row>
    <row r="5549" customHeight="1" spans="1:4">
      <c r="A5549" s="5"/>
      <c r="B5549" s="6"/>
      <c r="C5549" s="6"/>
      <c r="D5549" s="7"/>
    </row>
    <row r="5550" customHeight="1" spans="1:4">
      <c r="A5550" s="5"/>
      <c r="B5550" s="6"/>
      <c r="C5550" s="6"/>
      <c r="D5550" s="7"/>
    </row>
    <row r="5551" customHeight="1" spans="1:4">
      <c r="A5551" s="5"/>
      <c r="B5551" s="6"/>
      <c r="C5551" s="6"/>
      <c r="D5551" s="7"/>
    </row>
    <row r="5552" customHeight="1" spans="1:4">
      <c r="A5552" s="5"/>
      <c r="B5552" s="6"/>
      <c r="C5552" s="6"/>
      <c r="D5552" s="7"/>
    </row>
    <row r="5553" customHeight="1" spans="1:4">
      <c r="A5553" s="5"/>
      <c r="B5553" s="6"/>
      <c r="C5553" s="6"/>
      <c r="D5553" s="7"/>
    </row>
    <row r="5554" customHeight="1" spans="1:4">
      <c r="A5554" s="5"/>
      <c r="B5554" s="6"/>
      <c r="C5554" s="6"/>
      <c r="D5554" s="7"/>
    </row>
    <row r="5555" customHeight="1" spans="1:4">
      <c r="A5555" s="5"/>
      <c r="B5555" s="6"/>
      <c r="C5555" s="6"/>
      <c r="D5555" s="7"/>
    </row>
    <row r="5556" customHeight="1" spans="1:4">
      <c r="A5556" s="5"/>
      <c r="B5556" s="6"/>
      <c r="C5556" s="6"/>
      <c r="D5556" s="7"/>
    </row>
    <row r="5557" customHeight="1" spans="1:4">
      <c r="A5557" s="5"/>
      <c r="B5557" s="6"/>
      <c r="C5557" s="6"/>
      <c r="D5557" s="7"/>
    </row>
    <row r="5558" customHeight="1" spans="1:4">
      <c r="A5558" s="5"/>
      <c r="B5558" s="6"/>
      <c r="C5558" s="6"/>
      <c r="D5558" s="7"/>
    </row>
    <row r="5559" customHeight="1" spans="1:4">
      <c r="A5559" s="5"/>
      <c r="B5559" s="6"/>
      <c r="C5559" s="6"/>
      <c r="D5559" s="7"/>
    </row>
    <row r="5560" customHeight="1" spans="1:4">
      <c r="A5560" s="5"/>
      <c r="B5560" s="6"/>
      <c r="C5560" s="6"/>
      <c r="D5560" s="7"/>
    </row>
    <row r="5561" customHeight="1" spans="1:4">
      <c r="A5561" s="5"/>
      <c r="B5561" s="6"/>
      <c r="C5561" s="6"/>
      <c r="D5561" s="7"/>
    </row>
    <row r="5562" customHeight="1" spans="1:4">
      <c r="A5562" s="5"/>
      <c r="B5562" s="6"/>
      <c r="C5562" s="6"/>
      <c r="D5562" s="7"/>
    </row>
    <row r="5563" customHeight="1" spans="1:4">
      <c r="A5563" s="5"/>
      <c r="B5563" s="6"/>
      <c r="C5563" s="6"/>
      <c r="D5563" s="7"/>
    </row>
    <row r="5564" customHeight="1" spans="1:4">
      <c r="A5564" s="5"/>
      <c r="B5564" s="6"/>
      <c r="C5564" s="6"/>
      <c r="D5564" s="7"/>
    </row>
    <row r="5565" customHeight="1" spans="1:4">
      <c r="A5565" s="5"/>
      <c r="B5565" s="6"/>
      <c r="C5565" s="6"/>
      <c r="D5565" s="7"/>
    </row>
    <row r="5566" customHeight="1" spans="1:4">
      <c r="A5566" s="5"/>
      <c r="B5566" s="6"/>
      <c r="C5566" s="6"/>
      <c r="D5566" s="7"/>
    </row>
    <row r="5567" customHeight="1" spans="1:4">
      <c r="A5567" s="5"/>
      <c r="B5567" s="6"/>
      <c r="C5567" s="6"/>
      <c r="D5567" s="7"/>
    </row>
    <row r="5568" customHeight="1" spans="1:4">
      <c r="A5568" s="5"/>
      <c r="B5568" s="6"/>
      <c r="C5568" s="6"/>
      <c r="D5568" s="7"/>
    </row>
    <row r="5569" customHeight="1" spans="1:4">
      <c r="A5569" s="5"/>
      <c r="B5569" s="6"/>
      <c r="C5569" s="6"/>
      <c r="D5569" s="7"/>
    </row>
    <row r="5570" customHeight="1" spans="1:4">
      <c r="A5570" s="5"/>
      <c r="B5570" s="6"/>
      <c r="C5570" s="6"/>
      <c r="D5570" s="7"/>
    </row>
    <row r="5571" customHeight="1" spans="1:4">
      <c r="A5571" s="5"/>
      <c r="B5571" s="6"/>
      <c r="C5571" s="6"/>
      <c r="D5571" s="7"/>
    </row>
    <row r="5572" customHeight="1" spans="1:4">
      <c r="A5572" s="5"/>
      <c r="B5572" s="6"/>
      <c r="C5572" s="6"/>
      <c r="D5572" s="7"/>
    </row>
    <row r="5573" customHeight="1" spans="1:4">
      <c r="A5573" s="5"/>
      <c r="B5573" s="6"/>
      <c r="C5573" s="6"/>
      <c r="D5573" s="7"/>
    </row>
    <row r="5574" customHeight="1" spans="1:4">
      <c r="A5574" s="5"/>
      <c r="B5574" s="6"/>
      <c r="C5574" s="6"/>
      <c r="D5574" s="7"/>
    </row>
    <row r="5575" customHeight="1" spans="1:4">
      <c r="A5575" s="5"/>
      <c r="B5575" s="6"/>
      <c r="C5575" s="6"/>
      <c r="D5575" s="7"/>
    </row>
    <row r="5576" customHeight="1" spans="1:4">
      <c r="A5576" s="5"/>
      <c r="B5576" s="6"/>
      <c r="C5576" s="6"/>
      <c r="D5576" s="7"/>
    </row>
    <row r="5577" customHeight="1" spans="1:4">
      <c r="A5577" s="5"/>
      <c r="B5577" s="6"/>
      <c r="C5577" s="6"/>
      <c r="D5577" s="7"/>
    </row>
    <row r="5578" customHeight="1" spans="1:4">
      <c r="A5578" s="5"/>
      <c r="B5578" s="6"/>
      <c r="C5578" s="6"/>
      <c r="D5578" s="7"/>
    </row>
    <row r="5579" customHeight="1" spans="1:4">
      <c r="A5579" s="5"/>
      <c r="B5579" s="6"/>
      <c r="C5579" s="6"/>
      <c r="D5579" s="7"/>
    </row>
    <row r="5580" customHeight="1" spans="1:4">
      <c r="A5580" s="5"/>
      <c r="B5580" s="6"/>
      <c r="C5580" s="6"/>
      <c r="D5580" s="7"/>
    </row>
    <row r="5581" customHeight="1" spans="1:4">
      <c r="A5581" s="5"/>
      <c r="B5581" s="6"/>
      <c r="C5581" s="6"/>
      <c r="D5581" s="7"/>
    </row>
    <row r="5582" customHeight="1" spans="1:4">
      <c r="A5582" s="5"/>
      <c r="B5582" s="6"/>
      <c r="C5582" s="6"/>
      <c r="D5582" s="7"/>
    </row>
    <row r="5583" customHeight="1" spans="1:4">
      <c r="A5583" s="5"/>
      <c r="B5583" s="6"/>
      <c r="C5583" s="6"/>
      <c r="D5583" s="7"/>
    </row>
    <row r="5584" customHeight="1" spans="1:4">
      <c r="A5584" s="5"/>
      <c r="B5584" s="6"/>
      <c r="C5584" s="6"/>
      <c r="D5584" s="7"/>
    </row>
    <row r="5585" customHeight="1" spans="1:4">
      <c r="A5585" s="5"/>
      <c r="B5585" s="6"/>
      <c r="C5585" s="6"/>
      <c r="D5585" s="7"/>
    </row>
    <row r="5586" customHeight="1" spans="1:4">
      <c r="A5586" s="5"/>
      <c r="B5586" s="6"/>
      <c r="C5586" s="6"/>
      <c r="D5586" s="7"/>
    </row>
    <row r="5587" customHeight="1" spans="1:4">
      <c r="A5587" s="5"/>
      <c r="B5587" s="6"/>
      <c r="C5587" s="6"/>
      <c r="D5587" s="7"/>
    </row>
    <row r="5588" customHeight="1" spans="1:4">
      <c r="A5588" s="5"/>
      <c r="B5588" s="6"/>
      <c r="C5588" s="6"/>
      <c r="D5588" s="7"/>
    </row>
    <row r="5589" customHeight="1" spans="1:4">
      <c r="A5589" s="5"/>
      <c r="B5589" s="6"/>
      <c r="C5589" s="6"/>
      <c r="D5589" s="7"/>
    </row>
    <row r="5590" customHeight="1" spans="1:4">
      <c r="A5590" s="5"/>
      <c r="B5590" s="6"/>
      <c r="C5590" s="6"/>
      <c r="D5590" s="7"/>
    </row>
    <row r="5591" customHeight="1" spans="1:4">
      <c r="A5591" s="5"/>
      <c r="B5591" s="6"/>
      <c r="C5591" s="6"/>
      <c r="D5591" s="7"/>
    </row>
    <row r="5592" customHeight="1" spans="1:4">
      <c r="A5592" s="5"/>
      <c r="B5592" s="6"/>
      <c r="C5592" s="6"/>
      <c r="D5592" s="7"/>
    </row>
    <row r="5593" customHeight="1" spans="1:4">
      <c r="A5593" s="5"/>
      <c r="B5593" s="6"/>
      <c r="C5593" s="6"/>
      <c r="D5593" s="7"/>
    </row>
    <row r="5594" customHeight="1" spans="1:4">
      <c r="A5594" s="5"/>
      <c r="B5594" s="6"/>
      <c r="C5594" s="6"/>
      <c r="D5594" s="7"/>
    </row>
    <row r="5595" customHeight="1" spans="1:4">
      <c r="A5595" s="5"/>
      <c r="B5595" s="6"/>
      <c r="C5595" s="6"/>
      <c r="D5595" s="7"/>
    </row>
    <row r="5596" customHeight="1" spans="1:4">
      <c r="A5596" s="5"/>
      <c r="B5596" s="6"/>
      <c r="C5596" s="6"/>
      <c r="D5596" s="7"/>
    </row>
    <row r="5597" customHeight="1" spans="1:4">
      <c r="A5597" s="5"/>
      <c r="B5597" s="6"/>
      <c r="C5597" s="6"/>
      <c r="D5597" s="7"/>
    </row>
    <row r="5598" customHeight="1" spans="1:4">
      <c r="A5598" s="5"/>
      <c r="B5598" s="6"/>
      <c r="C5598" s="6"/>
      <c r="D5598" s="7"/>
    </row>
    <row r="5599" customHeight="1" spans="1:4">
      <c r="A5599" s="5"/>
      <c r="B5599" s="6"/>
      <c r="C5599" s="6"/>
      <c r="D5599" s="7"/>
    </row>
    <row r="5600" customHeight="1" spans="1:4">
      <c r="A5600" s="5"/>
      <c r="B5600" s="6"/>
      <c r="C5600" s="6"/>
      <c r="D5600" s="7"/>
    </row>
    <row r="5601" customHeight="1" spans="1:4">
      <c r="A5601" s="5"/>
      <c r="B5601" s="6"/>
      <c r="C5601" s="6"/>
      <c r="D5601" s="7"/>
    </row>
    <row r="5602" customHeight="1" spans="1:4">
      <c r="A5602" s="5"/>
      <c r="B5602" s="6"/>
      <c r="C5602" s="6"/>
      <c r="D5602" s="7"/>
    </row>
    <row r="5603" customHeight="1" spans="1:4">
      <c r="A5603" s="5"/>
      <c r="B5603" s="6"/>
      <c r="C5603" s="6"/>
      <c r="D5603" s="7"/>
    </row>
    <row r="5604" customHeight="1" spans="1:4">
      <c r="A5604" s="5"/>
      <c r="B5604" s="6"/>
      <c r="C5604" s="6"/>
      <c r="D5604" s="7"/>
    </row>
    <row r="5605" customHeight="1" spans="1:4">
      <c r="A5605" s="5"/>
      <c r="B5605" s="6"/>
      <c r="C5605" s="6"/>
      <c r="D5605" s="7"/>
    </row>
    <row r="5606" customHeight="1" spans="1:4">
      <c r="A5606" s="5"/>
      <c r="B5606" s="6"/>
      <c r="C5606" s="6"/>
      <c r="D5606" s="7"/>
    </row>
    <row r="5607" customHeight="1" spans="1:4">
      <c r="A5607" s="5"/>
      <c r="B5607" s="6"/>
      <c r="C5607" s="6"/>
      <c r="D5607" s="7"/>
    </row>
    <row r="5608" customHeight="1" spans="1:4">
      <c r="A5608" s="5"/>
      <c r="B5608" s="6"/>
      <c r="C5608" s="6"/>
      <c r="D5608" s="7"/>
    </row>
    <row r="5609" customHeight="1" spans="1:4">
      <c r="A5609" s="5"/>
      <c r="B5609" s="6"/>
      <c r="C5609" s="6"/>
      <c r="D5609" s="7"/>
    </row>
    <row r="5610" customHeight="1" spans="1:4">
      <c r="A5610" s="5"/>
      <c r="B5610" s="6"/>
      <c r="C5610" s="6"/>
      <c r="D5610" s="7"/>
    </row>
    <row r="5611" customHeight="1" spans="1:4">
      <c r="A5611" s="5"/>
      <c r="B5611" s="6"/>
      <c r="C5611" s="6"/>
      <c r="D5611" s="7"/>
    </row>
    <row r="5612" customHeight="1" spans="1:4">
      <c r="A5612" s="5"/>
      <c r="B5612" s="6"/>
      <c r="C5612" s="6"/>
      <c r="D5612" s="7"/>
    </row>
    <row r="5613" customHeight="1" spans="1:4">
      <c r="A5613" s="5"/>
      <c r="B5613" s="6"/>
      <c r="C5613" s="6"/>
      <c r="D5613" s="7"/>
    </row>
    <row r="5614" customHeight="1" spans="1:4">
      <c r="A5614" s="5"/>
      <c r="B5614" s="6"/>
      <c r="C5614" s="6"/>
      <c r="D5614" s="7"/>
    </row>
    <row r="5615" customHeight="1" spans="1:4">
      <c r="A5615" s="5"/>
      <c r="B5615" s="6"/>
      <c r="C5615" s="6"/>
      <c r="D5615" s="7"/>
    </row>
    <row r="5616" customHeight="1" spans="1:4">
      <c r="A5616" s="5"/>
      <c r="B5616" s="6"/>
      <c r="C5616" s="6"/>
      <c r="D5616" s="7"/>
    </row>
    <row r="5617" customHeight="1" spans="1:4">
      <c r="A5617" s="5"/>
      <c r="B5617" s="6"/>
      <c r="C5617" s="6"/>
      <c r="D5617" s="7"/>
    </row>
    <row r="5618" customHeight="1" spans="1:4">
      <c r="A5618" s="5"/>
      <c r="B5618" s="6"/>
      <c r="C5618" s="6"/>
      <c r="D5618" s="7"/>
    </row>
    <row r="5619" customHeight="1" spans="1:4">
      <c r="A5619" s="5"/>
      <c r="B5619" s="6"/>
      <c r="C5619" s="6"/>
      <c r="D5619" s="7"/>
    </row>
    <row r="5620" customHeight="1" spans="1:4">
      <c r="A5620" s="5"/>
      <c r="B5620" s="6"/>
      <c r="C5620" s="6"/>
      <c r="D5620" s="7"/>
    </row>
    <row r="5621" customHeight="1" spans="1:4">
      <c r="A5621" s="5"/>
      <c r="B5621" s="6"/>
      <c r="C5621" s="6"/>
      <c r="D5621" s="7"/>
    </row>
    <row r="5622" customHeight="1" spans="1:4">
      <c r="A5622" s="5"/>
      <c r="B5622" s="6"/>
      <c r="C5622" s="6"/>
      <c r="D5622" s="7"/>
    </row>
    <row r="5623" customHeight="1" spans="1:4">
      <c r="A5623" s="5"/>
      <c r="B5623" s="6"/>
      <c r="C5623" s="6"/>
      <c r="D5623" s="7"/>
    </row>
    <row r="5624" customHeight="1" spans="1:4">
      <c r="A5624" s="5"/>
      <c r="B5624" s="6"/>
      <c r="C5624" s="6"/>
      <c r="D5624" s="7"/>
    </row>
    <row r="5625" customHeight="1" spans="1:4">
      <c r="A5625" s="5"/>
      <c r="B5625" s="6"/>
      <c r="C5625" s="6"/>
      <c r="D5625" s="7"/>
    </row>
    <row r="5626" customHeight="1" spans="1:4">
      <c r="A5626" s="5"/>
      <c r="B5626" s="6"/>
      <c r="C5626" s="6"/>
      <c r="D5626" s="7"/>
    </row>
    <row r="5627" customHeight="1" spans="1:4">
      <c r="A5627" s="5"/>
      <c r="B5627" s="6"/>
      <c r="C5627" s="6"/>
      <c r="D5627" s="7"/>
    </row>
    <row r="5628" customHeight="1" spans="1:4">
      <c r="A5628" s="5"/>
      <c r="B5628" s="6"/>
      <c r="C5628" s="6"/>
      <c r="D5628" s="7"/>
    </row>
    <row r="5629" customHeight="1" spans="1:4">
      <c r="A5629" s="5"/>
      <c r="B5629" s="6"/>
      <c r="C5629" s="6"/>
      <c r="D5629" s="7"/>
    </row>
    <row r="5630" customHeight="1" spans="1:4">
      <c r="A5630" s="5"/>
      <c r="B5630" s="6"/>
      <c r="C5630" s="6"/>
      <c r="D5630" s="7"/>
    </row>
    <row r="5631" customHeight="1" spans="1:4">
      <c r="A5631" s="5"/>
      <c r="B5631" s="6"/>
      <c r="C5631" s="6"/>
      <c r="D5631" s="7"/>
    </row>
    <row r="5632" customHeight="1" spans="1:4">
      <c r="A5632" s="5"/>
      <c r="B5632" s="6"/>
      <c r="C5632" s="6"/>
      <c r="D5632" s="7"/>
    </row>
    <row r="5633" customHeight="1" spans="1:4">
      <c r="A5633" s="5"/>
      <c r="B5633" s="6"/>
      <c r="C5633" s="6"/>
      <c r="D5633" s="7"/>
    </row>
    <row r="5634" customHeight="1" spans="1:4">
      <c r="A5634" s="5"/>
      <c r="B5634" s="6"/>
      <c r="C5634" s="6"/>
      <c r="D5634" s="7"/>
    </row>
    <row r="5635" customHeight="1" spans="1:4">
      <c r="A5635" s="5"/>
      <c r="B5635" s="6"/>
      <c r="C5635" s="6"/>
      <c r="D5635" s="7"/>
    </row>
    <row r="5636" customHeight="1" spans="1:4">
      <c r="A5636" s="5"/>
      <c r="B5636" s="6"/>
      <c r="C5636" s="6"/>
      <c r="D5636" s="7"/>
    </row>
    <row r="5637" customHeight="1" spans="1:4">
      <c r="A5637" s="5"/>
      <c r="B5637" s="6"/>
      <c r="C5637" s="6"/>
      <c r="D5637" s="7"/>
    </row>
    <row r="5638" customHeight="1" spans="1:4">
      <c r="A5638" s="5"/>
      <c r="B5638" s="6"/>
      <c r="C5638" s="6"/>
      <c r="D5638" s="7"/>
    </row>
    <row r="5639" customHeight="1" spans="1:4">
      <c r="A5639" s="5"/>
      <c r="B5639" s="6"/>
      <c r="C5639" s="6"/>
      <c r="D5639" s="7"/>
    </row>
    <row r="5640" customHeight="1" spans="1:4">
      <c r="A5640" s="5"/>
      <c r="B5640" s="6"/>
      <c r="C5640" s="6"/>
      <c r="D5640" s="7"/>
    </row>
    <row r="5641" customHeight="1" spans="1:4">
      <c r="A5641" s="5"/>
      <c r="B5641" s="6"/>
      <c r="C5641" s="6"/>
      <c r="D5641" s="7"/>
    </row>
    <row r="5642" customHeight="1" spans="1:4">
      <c r="A5642" s="5"/>
      <c r="B5642" s="6"/>
      <c r="C5642" s="6"/>
      <c r="D5642" s="7"/>
    </row>
    <row r="5643" customHeight="1" spans="1:4">
      <c r="A5643" s="5"/>
      <c r="B5643" s="6"/>
      <c r="C5643" s="6"/>
      <c r="D5643" s="7"/>
    </row>
    <row r="5644" customHeight="1" spans="1:4">
      <c r="A5644" s="5"/>
      <c r="B5644" s="6"/>
      <c r="C5644" s="6"/>
      <c r="D5644" s="7"/>
    </row>
    <row r="5645" customHeight="1" spans="1:4">
      <c r="A5645" s="5"/>
      <c r="B5645" s="6"/>
      <c r="C5645" s="6"/>
      <c r="D5645" s="7"/>
    </row>
    <row r="5646" customHeight="1" spans="1:4">
      <c r="A5646" s="5"/>
      <c r="B5646" s="6"/>
      <c r="C5646" s="6"/>
      <c r="D5646" s="7"/>
    </row>
    <row r="5647" customHeight="1" spans="1:4">
      <c r="A5647" s="5"/>
      <c r="B5647" s="6"/>
      <c r="C5647" s="6"/>
      <c r="D5647" s="7"/>
    </row>
    <row r="5648" customHeight="1" spans="1:4">
      <c r="A5648" s="5"/>
      <c r="B5648" s="6"/>
      <c r="C5648" s="6"/>
      <c r="D5648" s="7"/>
    </row>
    <row r="5649" customHeight="1" spans="1:4">
      <c r="A5649" s="5"/>
      <c r="B5649" s="6"/>
      <c r="C5649" s="6"/>
      <c r="D5649" s="7"/>
    </row>
    <row r="5650" customHeight="1" spans="1:4">
      <c r="A5650" s="5"/>
      <c r="B5650" s="6"/>
      <c r="C5650" s="6"/>
      <c r="D5650" s="7"/>
    </row>
    <row r="5651" customHeight="1" spans="1:4">
      <c r="A5651" s="5"/>
      <c r="B5651" s="6"/>
      <c r="C5651" s="6"/>
      <c r="D5651" s="7"/>
    </row>
    <row r="5652" customHeight="1" spans="1:4">
      <c r="A5652" s="5"/>
      <c r="B5652" s="6"/>
      <c r="C5652" s="6"/>
      <c r="D5652" s="7"/>
    </row>
    <row r="5653" customHeight="1" spans="1:4">
      <c r="A5653" s="5"/>
      <c r="B5653" s="6"/>
      <c r="C5653" s="6"/>
      <c r="D5653" s="7"/>
    </row>
    <row r="5654" customHeight="1" spans="1:4">
      <c r="A5654" s="5"/>
      <c r="B5654" s="6"/>
      <c r="C5654" s="6"/>
      <c r="D5654" s="7"/>
    </row>
    <row r="5655" customHeight="1" spans="1:4">
      <c r="A5655" s="5"/>
      <c r="B5655" s="6"/>
      <c r="C5655" s="6"/>
      <c r="D5655" s="7"/>
    </row>
    <row r="5656" customHeight="1" spans="1:4">
      <c r="A5656" s="5"/>
      <c r="B5656" s="6"/>
      <c r="C5656" s="6"/>
      <c r="D5656" s="7"/>
    </row>
    <row r="5657" customHeight="1" spans="1:4">
      <c r="A5657" s="5"/>
      <c r="B5657" s="6"/>
      <c r="C5657" s="6"/>
      <c r="D5657" s="7"/>
    </row>
    <row r="5658" customHeight="1" spans="1:4">
      <c r="A5658" s="5"/>
      <c r="B5658" s="6"/>
      <c r="C5658" s="6"/>
      <c r="D5658" s="7"/>
    </row>
    <row r="5659" customHeight="1" spans="1:4">
      <c r="A5659" s="5"/>
      <c r="B5659" s="6"/>
      <c r="C5659" s="6"/>
      <c r="D5659" s="7"/>
    </row>
    <row r="5660" customHeight="1" spans="1:4">
      <c r="A5660" s="5"/>
      <c r="B5660" s="6"/>
      <c r="C5660" s="6"/>
      <c r="D5660" s="7"/>
    </row>
    <row r="5661" customHeight="1" spans="1:4">
      <c r="A5661" s="5"/>
      <c r="B5661" s="6"/>
      <c r="C5661" s="6"/>
      <c r="D5661" s="7"/>
    </row>
    <row r="5662" customHeight="1" spans="1:4">
      <c r="A5662" s="5"/>
      <c r="B5662" s="6"/>
      <c r="C5662" s="6"/>
      <c r="D5662" s="7"/>
    </row>
    <row r="5663" customHeight="1" spans="1:4">
      <c r="A5663" s="5"/>
      <c r="B5663" s="6"/>
      <c r="C5663" s="6"/>
      <c r="D5663" s="7"/>
    </row>
    <row r="5664" customHeight="1" spans="1:4">
      <c r="A5664" s="5"/>
      <c r="B5664" s="6"/>
      <c r="C5664" s="6"/>
      <c r="D5664" s="7"/>
    </row>
    <row r="5665" customHeight="1" spans="1:4">
      <c r="A5665" s="5"/>
      <c r="B5665" s="6"/>
      <c r="C5665" s="6"/>
      <c r="D5665" s="7"/>
    </row>
    <row r="5666" customHeight="1" spans="1:4">
      <c r="A5666" s="5"/>
      <c r="B5666" s="6"/>
      <c r="C5666" s="6"/>
      <c r="D5666" s="7"/>
    </row>
    <row r="5667" customHeight="1" spans="1:4">
      <c r="A5667" s="5"/>
      <c r="B5667" s="6"/>
      <c r="C5667" s="6"/>
      <c r="D5667" s="7"/>
    </row>
    <row r="5668" customHeight="1" spans="1:4">
      <c r="A5668" s="5"/>
      <c r="B5668" s="6"/>
      <c r="C5668" s="6"/>
      <c r="D5668" s="7"/>
    </row>
    <row r="5669" customHeight="1" spans="1:4">
      <c r="A5669" s="5"/>
      <c r="B5669" s="6"/>
      <c r="C5669" s="6"/>
      <c r="D5669" s="7"/>
    </row>
    <row r="5670" customHeight="1" spans="1:4">
      <c r="A5670" s="5"/>
      <c r="B5670" s="6"/>
      <c r="C5670" s="6"/>
      <c r="D5670" s="7"/>
    </row>
    <row r="5671" customHeight="1" spans="1:4">
      <c r="A5671" s="5"/>
      <c r="B5671" s="6"/>
      <c r="C5671" s="6"/>
      <c r="D5671" s="7"/>
    </row>
    <row r="5672" customHeight="1" spans="1:4">
      <c r="A5672" s="5"/>
      <c r="B5672" s="6"/>
      <c r="C5672" s="6"/>
      <c r="D5672" s="7"/>
    </row>
    <row r="5673" customHeight="1" spans="1:4">
      <c r="A5673" s="5"/>
      <c r="B5673" s="6"/>
      <c r="C5673" s="6"/>
      <c r="D5673" s="7"/>
    </row>
    <row r="5674" customHeight="1" spans="1:4">
      <c r="A5674" s="5"/>
      <c r="B5674" s="6"/>
      <c r="C5674" s="6"/>
      <c r="D5674" s="7"/>
    </row>
    <row r="5675" customHeight="1" spans="1:4">
      <c r="A5675" s="5"/>
      <c r="B5675" s="6"/>
      <c r="C5675" s="6"/>
      <c r="D5675" s="7"/>
    </row>
    <row r="5676" customHeight="1" spans="1:4">
      <c r="A5676" s="5"/>
      <c r="B5676" s="6"/>
      <c r="C5676" s="6"/>
      <c r="D5676" s="7"/>
    </row>
    <row r="5677" customHeight="1" spans="1:4">
      <c r="A5677" s="5"/>
      <c r="B5677" s="6"/>
      <c r="C5677" s="6"/>
      <c r="D5677" s="7"/>
    </row>
    <row r="5678" customHeight="1" spans="1:4">
      <c r="A5678" s="5"/>
      <c r="B5678" s="6"/>
      <c r="C5678" s="6"/>
      <c r="D5678" s="7"/>
    </row>
    <row r="5679" customHeight="1" spans="1:4">
      <c r="A5679" s="5"/>
      <c r="B5679" s="6"/>
      <c r="C5679" s="6"/>
      <c r="D5679" s="7"/>
    </row>
    <row r="5680" customHeight="1" spans="1:4">
      <c r="A5680" s="5"/>
      <c r="B5680" s="6"/>
      <c r="C5680" s="6"/>
      <c r="D5680" s="7"/>
    </row>
    <row r="5681" customHeight="1" spans="1:4">
      <c r="A5681" s="5"/>
      <c r="B5681" s="6"/>
      <c r="C5681" s="6"/>
      <c r="D5681" s="7"/>
    </row>
    <row r="5682" customHeight="1" spans="1:4">
      <c r="A5682" s="5"/>
      <c r="B5682" s="6"/>
      <c r="C5682" s="6"/>
      <c r="D5682" s="7"/>
    </row>
    <row r="5683" customHeight="1" spans="1:4">
      <c r="A5683" s="5"/>
      <c r="B5683" s="6"/>
      <c r="C5683" s="6"/>
      <c r="D5683" s="7"/>
    </row>
    <row r="5684" customHeight="1" spans="1:4">
      <c r="A5684" s="5"/>
      <c r="B5684" s="6"/>
      <c r="C5684" s="6"/>
      <c r="D5684" s="7"/>
    </row>
    <row r="5685" customHeight="1" spans="1:4">
      <c r="A5685" s="5"/>
      <c r="B5685" s="6"/>
      <c r="C5685" s="6"/>
      <c r="D5685" s="7"/>
    </row>
    <row r="5686" customHeight="1" spans="1:4">
      <c r="A5686" s="5"/>
      <c r="B5686" s="6"/>
      <c r="C5686" s="6"/>
      <c r="D5686" s="7"/>
    </row>
    <row r="5687" customHeight="1" spans="1:4">
      <c r="A5687" s="5"/>
      <c r="B5687" s="6"/>
      <c r="C5687" s="6"/>
      <c r="D5687" s="7"/>
    </row>
    <row r="5688" customHeight="1" spans="1:4">
      <c r="A5688" s="5"/>
      <c r="B5688" s="6"/>
      <c r="C5688" s="6"/>
      <c r="D5688" s="7"/>
    </row>
    <row r="5689" customHeight="1" spans="1:4">
      <c r="A5689" s="5"/>
      <c r="B5689" s="6"/>
      <c r="C5689" s="6"/>
      <c r="D5689" s="7"/>
    </row>
    <row r="5690" customHeight="1" spans="1:4">
      <c r="A5690" s="5"/>
      <c r="B5690" s="6"/>
      <c r="C5690" s="6"/>
      <c r="D5690" s="7"/>
    </row>
    <row r="5691" customHeight="1" spans="1:4">
      <c r="A5691" s="5"/>
      <c r="B5691" s="6"/>
      <c r="C5691" s="6"/>
      <c r="D5691" s="7"/>
    </row>
    <row r="5692" customHeight="1" spans="1:4">
      <c r="A5692" s="5"/>
      <c r="B5692" s="6"/>
      <c r="C5692" s="6"/>
      <c r="D5692" s="7"/>
    </row>
    <row r="5693" customHeight="1" spans="1:4">
      <c r="A5693" s="5"/>
      <c r="B5693" s="6"/>
      <c r="C5693" s="6"/>
      <c r="D5693" s="7"/>
    </row>
    <row r="5694" customHeight="1" spans="1:4">
      <c r="A5694" s="5"/>
      <c r="B5694" s="6"/>
      <c r="C5694" s="6"/>
      <c r="D5694" s="7"/>
    </row>
    <row r="5695" customHeight="1" spans="1:4">
      <c r="A5695" s="5"/>
      <c r="B5695" s="6"/>
      <c r="C5695" s="6"/>
      <c r="D5695" s="7"/>
    </row>
    <row r="5696" customHeight="1" spans="1:4">
      <c r="A5696" s="5"/>
      <c r="B5696" s="6"/>
      <c r="C5696" s="6"/>
      <c r="D5696" s="7"/>
    </row>
    <row r="5697" customHeight="1" spans="1:4">
      <c r="A5697" s="5"/>
      <c r="B5697" s="6"/>
      <c r="C5697" s="6"/>
      <c r="D5697" s="7"/>
    </row>
    <row r="5698" customHeight="1" spans="1:4">
      <c r="A5698" s="5"/>
      <c r="B5698" s="6"/>
      <c r="C5698" s="6"/>
      <c r="D5698" s="7"/>
    </row>
    <row r="5699" customHeight="1" spans="1:4">
      <c r="A5699" s="5"/>
      <c r="B5699" s="6"/>
      <c r="C5699" s="6"/>
      <c r="D5699" s="7"/>
    </row>
    <row r="5700" customHeight="1" spans="1:4">
      <c r="A5700" s="5"/>
      <c r="B5700" s="6"/>
      <c r="C5700" s="6"/>
      <c r="D5700" s="7"/>
    </row>
    <row r="5701" customHeight="1" spans="1:4">
      <c r="A5701" s="5"/>
      <c r="B5701" s="6"/>
      <c r="C5701" s="6"/>
      <c r="D5701" s="7"/>
    </row>
    <row r="5702" customHeight="1" spans="1:4">
      <c r="A5702" s="5"/>
      <c r="B5702" s="6"/>
      <c r="C5702" s="6"/>
      <c r="D5702" s="7"/>
    </row>
    <row r="5703" customHeight="1" spans="1:4">
      <c r="A5703" s="5"/>
      <c r="B5703" s="6"/>
      <c r="C5703" s="6"/>
      <c r="D5703" s="7"/>
    </row>
    <row r="5704" customHeight="1" spans="1:4">
      <c r="A5704" s="5"/>
      <c r="B5704" s="6"/>
      <c r="C5704" s="6"/>
      <c r="D5704" s="7"/>
    </row>
    <row r="5705" customHeight="1" spans="1:4">
      <c r="A5705" s="5"/>
      <c r="B5705" s="6"/>
      <c r="C5705" s="6"/>
      <c r="D5705" s="7"/>
    </row>
    <row r="5706" customHeight="1" spans="1:4">
      <c r="A5706" s="5"/>
      <c r="B5706" s="6"/>
      <c r="C5706" s="6"/>
      <c r="D5706" s="7"/>
    </row>
    <row r="5707" customHeight="1" spans="1:4">
      <c r="A5707" s="5"/>
      <c r="B5707" s="6"/>
      <c r="C5707" s="6"/>
      <c r="D5707" s="7"/>
    </row>
    <row r="5708" customHeight="1" spans="1:4">
      <c r="A5708" s="5"/>
      <c r="B5708" s="6"/>
      <c r="C5708" s="6"/>
      <c r="D5708" s="7"/>
    </row>
    <row r="5709" customHeight="1" spans="1:4">
      <c r="A5709" s="5"/>
      <c r="B5709" s="6"/>
      <c r="C5709" s="6"/>
      <c r="D5709" s="7"/>
    </row>
    <row r="5710" customHeight="1" spans="1:4">
      <c r="A5710" s="5"/>
      <c r="B5710" s="6"/>
      <c r="C5710" s="6"/>
      <c r="D5710" s="7"/>
    </row>
    <row r="5711" customHeight="1" spans="1:4">
      <c r="A5711" s="5"/>
      <c r="B5711" s="6"/>
      <c r="C5711" s="6"/>
      <c r="D5711" s="7"/>
    </row>
    <row r="5712" customHeight="1" spans="1:4">
      <c r="A5712" s="5"/>
      <c r="B5712" s="6"/>
      <c r="C5712" s="6"/>
      <c r="D5712" s="7"/>
    </row>
    <row r="5713" customHeight="1" spans="1:4">
      <c r="A5713" s="5"/>
      <c r="B5713" s="6"/>
      <c r="C5713" s="6"/>
      <c r="D5713" s="7"/>
    </row>
    <row r="5714" customHeight="1" spans="1:4">
      <c r="A5714" s="5"/>
      <c r="B5714" s="6"/>
      <c r="C5714" s="6"/>
      <c r="D5714" s="7"/>
    </row>
    <row r="5715" customHeight="1" spans="1:4">
      <c r="A5715" s="5"/>
      <c r="B5715" s="6"/>
      <c r="C5715" s="6"/>
      <c r="D5715" s="7"/>
    </row>
    <row r="5716" customHeight="1" spans="1:4">
      <c r="A5716" s="5"/>
      <c r="B5716" s="6"/>
      <c r="C5716" s="6"/>
      <c r="D5716" s="7"/>
    </row>
    <row r="5717" customHeight="1" spans="1:4">
      <c r="A5717" s="5"/>
      <c r="B5717" s="6"/>
      <c r="C5717" s="6"/>
      <c r="D5717" s="7"/>
    </row>
    <row r="5718" customHeight="1" spans="1:4">
      <c r="A5718" s="5"/>
      <c r="B5718" s="6"/>
      <c r="C5718" s="6"/>
      <c r="D5718" s="7"/>
    </row>
    <row r="5719" customHeight="1" spans="1:4">
      <c r="A5719" s="5"/>
      <c r="B5719" s="6"/>
      <c r="C5719" s="6"/>
      <c r="D5719" s="7"/>
    </row>
    <row r="5720" customHeight="1" spans="1:4">
      <c r="A5720" s="5"/>
      <c r="B5720" s="6"/>
      <c r="C5720" s="6"/>
      <c r="D5720" s="7"/>
    </row>
    <row r="5721" customHeight="1" spans="1:4">
      <c r="A5721" s="5"/>
      <c r="B5721" s="6"/>
      <c r="C5721" s="6"/>
      <c r="D5721" s="7"/>
    </row>
    <row r="5722" customHeight="1" spans="1:4">
      <c r="A5722" s="5"/>
      <c r="B5722" s="6"/>
      <c r="C5722" s="6"/>
      <c r="D5722" s="7"/>
    </row>
    <row r="5723" customHeight="1" spans="1:4">
      <c r="A5723" s="5"/>
      <c r="B5723" s="6"/>
      <c r="C5723" s="6"/>
      <c r="D5723" s="7"/>
    </row>
    <row r="5724" customHeight="1" spans="1:4">
      <c r="A5724" s="5"/>
      <c r="B5724" s="6"/>
      <c r="C5724" s="6"/>
      <c r="D5724" s="7"/>
    </row>
    <row r="5725" customHeight="1" spans="1:4">
      <c r="A5725" s="5"/>
      <c r="B5725" s="6"/>
      <c r="C5725" s="6"/>
      <c r="D5725" s="7"/>
    </row>
    <row r="5726" customHeight="1" spans="1:4">
      <c r="A5726" s="5"/>
      <c r="B5726" s="6"/>
      <c r="C5726" s="6"/>
      <c r="D5726" s="7"/>
    </row>
    <row r="5727" customHeight="1" spans="1:4">
      <c r="A5727" s="5"/>
      <c r="B5727" s="6"/>
      <c r="C5727" s="6"/>
      <c r="D5727" s="7"/>
    </row>
    <row r="5728" customHeight="1" spans="1:4">
      <c r="A5728" s="5"/>
      <c r="B5728" s="6"/>
      <c r="C5728" s="6"/>
      <c r="D5728" s="7"/>
    </row>
    <row r="5729" customHeight="1" spans="1:4">
      <c r="A5729" s="5"/>
      <c r="B5729" s="6"/>
      <c r="C5729" s="6"/>
      <c r="D5729" s="7"/>
    </row>
    <row r="5730" customHeight="1" spans="1:4">
      <c r="A5730" s="5"/>
      <c r="B5730" s="6"/>
      <c r="C5730" s="6"/>
      <c r="D5730" s="7"/>
    </row>
    <row r="5731" customHeight="1" spans="1:4">
      <c r="A5731" s="5"/>
      <c r="B5731" s="6"/>
      <c r="C5731" s="6"/>
      <c r="D5731" s="7"/>
    </row>
    <row r="5732" customHeight="1" spans="1:4">
      <c r="A5732" s="5"/>
      <c r="B5732" s="6"/>
      <c r="C5732" s="6"/>
      <c r="D5732" s="7"/>
    </row>
    <row r="5733" customHeight="1" spans="1:4">
      <c r="A5733" s="5"/>
      <c r="B5733" s="6"/>
      <c r="C5733" s="6"/>
      <c r="D5733" s="7"/>
    </row>
    <row r="5734" customHeight="1" spans="1:4">
      <c r="A5734" s="5"/>
      <c r="B5734" s="6"/>
      <c r="C5734" s="6"/>
      <c r="D5734" s="7"/>
    </row>
    <row r="5735" customHeight="1" spans="1:4">
      <c r="A5735" s="5"/>
      <c r="B5735" s="6"/>
      <c r="C5735" s="6"/>
      <c r="D5735" s="7"/>
    </row>
    <row r="5736" customHeight="1" spans="1:4">
      <c r="A5736" s="5"/>
      <c r="B5736" s="6"/>
      <c r="C5736" s="6"/>
      <c r="D5736" s="7"/>
    </row>
    <row r="5737" customHeight="1" spans="1:4">
      <c r="A5737" s="5"/>
      <c r="B5737" s="6"/>
      <c r="C5737" s="6"/>
      <c r="D5737" s="7"/>
    </row>
    <row r="5738" customHeight="1" spans="1:4">
      <c r="A5738" s="5"/>
      <c r="B5738" s="6"/>
      <c r="C5738" s="6"/>
      <c r="D5738" s="7"/>
    </row>
    <row r="5739" customHeight="1" spans="1:4">
      <c r="A5739" s="5"/>
      <c r="B5739" s="6"/>
      <c r="C5739" s="6"/>
      <c r="D5739" s="7"/>
    </row>
    <row r="5740" customHeight="1" spans="1:4">
      <c r="A5740" s="5"/>
      <c r="B5740" s="6"/>
      <c r="C5740" s="6"/>
      <c r="D5740" s="7"/>
    </row>
    <row r="5741" customHeight="1" spans="1:4">
      <c r="A5741" s="5"/>
      <c r="B5741" s="6"/>
      <c r="C5741" s="6"/>
      <c r="D5741" s="7"/>
    </row>
    <row r="5742" customHeight="1" spans="1:4">
      <c r="A5742" s="5"/>
      <c r="B5742" s="6"/>
      <c r="C5742" s="6"/>
      <c r="D5742" s="7"/>
    </row>
    <row r="5743" customHeight="1" spans="1:4">
      <c r="A5743" s="5"/>
      <c r="B5743" s="6"/>
      <c r="C5743" s="6"/>
      <c r="D5743" s="7"/>
    </row>
    <row r="5744" customHeight="1" spans="1:4">
      <c r="A5744" s="5"/>
      <c r="B5744" s="6"/>
      <c r="C5744" s="6"/>
      <c r="D5744" s="7"/>
    </row>
    <row r="5745" customHeight="1" spans="1:4">
      <c r="A5745" s="5"/>
      <c r="B5745" s="6"/>
      <c r="C5745" s="6"/>
      <c r="D5745" s="7"/>
    </row>
    <row r="5746" customHeight="1" spans="1:4">
      <c r="A5746" s="5"/>
      <c r="B5746" s="6"/>
      <c r="C5746" s="6"/>
      <c r="D5746" s="7"/>
    </row>
    <row r="5747" customHeight="1" spans="1:4">
      <c r="A5747" s="5"/>
      <c r="B5747" s="6"/>
      <c r="C5747" s="6"/>
      <c r="D5747" s="7"/>
    </row>
    <row r="5748" customHeight="1" spans="1:4">
      <c r="A5748" s="5"/>
      <c r="B5748" s="6"/>
      <c r="C5748" s="6"/>
      <c r="D5748" s="7"/>
    </row>
    <row r="5749" customHeight="1" spans="1:4">
      <c r="A5749" s="5"/>
      <c r="B5749" s="6"/>
      <c r="C5749" s="6"/>
      <c r="D5749" s="7"/>
    </row>
    <row r="5750" customHeight="1" spans="1:4">
      <c r="A5750" s="5"/>
      <c r="B5750" s="6"/>
      <c r="C5750" s="6"/>
      <c r="D5750" s="7"/>
    </row>
    <row r="5751" customHeight="1" spans="1:4">
      <c r="A5751" s="5"/>
      <c r="B5751" s="6"/>
      <c r="C5751" s="6"/>
      <c r="D5751" s="7"/>
    </row>
    <row r="5752" customHeight="1" spans="1:4">
      <c r="A5752" s="5"/>
      <c r="B5752" s="6"/>
      <c r="C5752" s="6"/>
      <c r="D5752" s="7"/>
    </row>
    <row r="5753" customHeight="1" spans="1:4">
      <c r="A5753" s="5"/>
      <c r="B5753" s="6"/>
      <c r="C5753" s="6"/>
      <c r="D5753" s="7"/>
    </row>
    <row r="5754" customHeight="1" spans="1:4">
      <c r="A5754" s="5"/>
      <c r="B5754" s="6"/>
      <c r="C5754" s="6"/>
      <c r="D5754" s="7"/>
    </row>
    <row r="5755" customHeight="1" spans="1:4">
      <c r="A5755" s="5"/>
      <c r="B5755" s="6"/>
      <c r="C5755" s="6"/>
      <c r="D5755" s="7"/>
    </row>
    <row r="5756" customHeight="1" spans="1:4">
      <c r="A5756" s="5"/>
      <c r="B5756" s="6"/>
      <c r="C5756" s="6"/>
      <c r="D5756" s="7"/>
    </row>
    <row r="5757" customHeight="1" spans="1:4">
      <c r="A5757" s="5"/>
      <c r="B5757" s="6"/>
      <c r="C5757" s="6"/>
      <c r="D5757" s="7"/>
    </row>
    <row r="5758" customHeight="1" spans="1:4">
      <c r="A5758" s="5"/>
      <c r="B5758" s="6"/>
      <c r="C5758" s="6"/>
      <c r="D5758" s="7"/>
    </row>
    <row r="5759" customHeight="1" spans="1:4">
      <c r="A5759" s="5"/>
      <c r="B5759" s="6"/>
      <c r="C5759" s="6"/>
      <c r="D5759" s="7"/>
    </row>
    <row r="5760" customHeight="1" spans="1:4">
      <c r="A5760" s="5"/>
      <c r="B5760" s="6"/>
      <c r="C5760" s="6"/>
      <c r="D5760" s="7"/>
    </row>
    <row r="5761" customHeight="1" spans="1:4">
      <c r="A5761" s="5"/>
      <c r="B5761" s="6"/>
      <c r="C5761" s="6"/>
      <c r="D5761" s="7"/>
    </row>
    <row r="5762" customHeight="1" spans="1:4">
      <c r="A5762" s="5"/>
      <c r="B5762" s="6"/>
      <c r="C5762" s="6"/>
      <c r="D5762" s="7"/>
    </row>
    <row r="5763" customHeight="1" spans="1:4">
      <c r="A5763" s="5"/>
      <c r="B5763" s="6"/>
      <c r="C5763" s="6"/>
      <c r="D5763" s="7"/>
    </row>
    <row r="5764" customHeight="1" spans="1:4">
      <c r="A5764" s="5"/>
      <c r="B5764" s="6"/>
      <c r="C5764" s="6"/>
      <c r="D5764" s="7"/>
    </row>
    <row r="5765" customHeight="1" spans="1:4">
      <c r="A5765" s="5"/>
      <c r="B5765" s="6"/>
      <c r="C5765" s="6"/>
      <c r="D5765" s="7"/>
    </row>
    <row r="5766" customHeight="1" spans="1:4">
      <c r="A5766" s="5"/>
      <c r="B5766" s="6"/>
      <c r="C5766" s="6"/>
      <c r="D5766" s="7"/>
    </row>
    <row r="5767" customHeight="1" spans="1:4">
      <c r="A5767" s="5"/>
      <c r="B5767" s="6"/>
      <c r="C5767" s="6"/>
      <c r="D5767" s="7"/>
    </row>
    <row r="5768" customHeight="1" spans="1:4">
      <c r="A5768" s="5"/>
      <c r="B5768" s="6"/>
      <c r="C5768" s="6"/>
      <c r="D5768" s="7"/>
    </row>
    <row r="5769" customHeight="1" spans="1:4">
      <c r="A5769" s="5"/>
      <c r="B5769" s="6"/>
      <c r="C5769" s="6"/>
      <c r="D5769" s="7"/>
    </row>
    <row r="5770" customHeight="1" spans="1:4">
      <c r="A5770" s="5"/>
      <c r="B5770" s="6"/>
      <c r="C5770" s="6"/>
      <c r="D5770" s="7"/>
    </row>
    <row r="5771" customHeight="1" spans="1:4">
      <c r="A5771" s="5"/>
      <c r="B5771" s="6"/>
      <c r="C5771" s="6"/>
      <c r="D5771" s="7"/>
    </row>
    <row r="5772" customHeight="1" spans="1:4">
      <c r="A5772" s="5"/>
      <c r="B5772" s="6"/>
      <c r="C5772" s="6"/>
      <c r="D5772" s="7"/>
    </row>
    <row r="5773" customHeight="1" spans="1:4">
      <c r="A5773" s="5"/>
      <c r="B5773" s="6"/>
      <c r="C5773" s="6"/>
      <c r="D5773" s="7"/>
    </row>
    <row r="5774" customHeight="1" spans="1:4">
      <c r="A5774" s="5"/>
      <c r="B5774" s="6"/>
      <c r="C5774" s="6"/>
      <c r="D5774" s="7"/>
    </row>
    <row r="5775" customHeight="1" spans="1:4">
      <c r="A5775" s="5"/>
      <c r="B5775" s="6"/>
      <c r="C5775" s="6"/>
      <c r="D5775" s="7"/>
    </row>
    <row r="5776" customHeight="1" spans="1:4">
      <c r="A5776" s="5"/>
      <c r="B5776" s="6"/>
      <c r="C5776" s="6"/>
      <c r="D5776" s="7"/>
    </row>
    <row r="5777" customHeight="1" spans="1:4">
      <c r="A5777" s="5"/>
      <c r="B5777" s="6"/>
      <c r="C5777" s="6"/>
      <c r="D5777" s="7"/>
    </row>
    <row r="5778" customHeight="1" spans="1:4">
      <c r="A5778" s="5"/>
      <c r="B5778" s="6"/>
      <c r="C5778" s="6"/>
      <c r="D5778" s="7"/>
    </row>
    <row r="5779" customHeight="1" spans="1:4">
      <c r="A5779" s="5"/>
      <c r="B5779" s="6"/>
      <c r="C5779" s="6"/>
      <c r="D5779" s="7"/>
    </row>
    <row r="5780" customHeight="1" spans="1:4">
      <c r="A5780" s="5"/>
      <c r="B5780" s="6"/>
      <c r="C5780" s="6"/>
      <c r="D5780" s="7"/>
    </row>
    <row r="5781" customHeight="1" spans="1:4">
      <c r="A5781" s="5"/>
      <c r="B5781" s="6"/>
      <c r="C5781" s="6"/>
      <c r="D5781" s="7"/>
    </row>
    <row r="5782" customHeight="1" spans="1:4">
      <c r="A5782" s="5"/>
      <c r="B5782" s="6"/>
      <c r="C5782" s="6"/>
      <c r="D5782" s="7"/>
    </row>
    <row r="5783" customHeight="1" spans="1:4">
      <c r="A5783" s="5"/>
      <c r="B5783" s="6"/>
      <c r="C5783" s="6"/>
      <c r="D5783" s="7"/>
    </row>
    <row r="5784" customHeight="1" spans="1:4">
      <c r="A5784" s="5"/>
      <c r="B5784" s="6"/>
      <c r="C5784" s="6"/>
      <c r="D5784" s="7"/>
    </row>
    <row r="5785" customHeight="1" spans="1:4">
      <c r="A5785" s="5"/>
      <c r="B5785" s="6"/>
      <c r="C5785" s="6"/>
      <c r="D5785" s="7"/>
    </row>
    <row r="5786" customHeight="1" spans="1:4">
      <c r="A5786" s="5"/>
      <c r="B5786" s="6"/>
      <c r="C5786" s="6"/>
      <c r="D5786" s="7"/>
    </row>
    <row r="5787" customHeight="1" spans="1:4">
      <c r="A5787" s="5"/>
      <c r="B5787" s="6"/>
      <c r="C5787" s="6"/>
      <c r="D5787" s="7"/>
    </row>
    <row r="5788" customHeight="1" spans="1:4">
      <c r="A5788" s="5"/>
      <c r="B5788" s="6"/>
      <c r="C5788" s="6"/>
      <c r="D5788" s="7"/>
    </row>
    <row r="5789" customHeight="1" spans="1:4">
      <c r="A5789" s="5"/>
      <c r="B5789" s="6"/>
      <c r="C5789" s="6"/>
      <c r="D5789" s="7"/>
    </row>
    <row r="5790" customHeight="1" spans="1:4">
      <c r="A5790" s="5"/>
      <c r="B5790" s="6"/>
      <c r="C5790" s="6"/>
      <c r="D5790" s="7"/>
    </row>
    <row r="5791" customHeight="1" spans="1:4">
      <c r="A5791" s="5"/>
      <c r="B5791" s="6"/>
      <c r="C5791" s="6"/>
      <c r="D5791" s="7"/>
    </row>
    <row r="5792" customHeight="1" spans="1:4">
      <c r="A5792" s="5"/>
      <c r="B5792" s="6"/>
      <c r="C5792" s="6"/>
      <c r="D5792" s="7"/>
    </row>
    <row r="5793" customHeight="1" spans="1:4">
      <c r="A5793" s="5"/>
      <c r="B5793" s="6"/>
      <c r="C5793" s="6"/>
      <c r="D5793" s="7"/>
    </row>
    <row r="5794" customHeight="1" spans="1:4">
      <c r="A5794" s="5"/>
      <c r="B5794" s="6"/>
      <c r="C5794" s="6"/>
      <c r="D5794" s="7"/>
    </row>
    <row r="5795" customHeight="1" spans="1:4">
      <c r="A5795" s="5"/>
      <c r="B5795" s="6"/>
      <c r="C5795" s="6"/>
      <c r="D5795" s="7"/>
    </row>
    <row r="5796" customHeight="1" spans="1:4">
      <c r="A5796" s="5"/>
      <c r="B5796" s="6"/>
      <c r="C5796" s="6"/>
      <c r="D5796" s="7"/>
    </row>
    <row r="5797" customHeight="1" spans="1:4">
      <c r="A5797" s="5"/>
      <c r="B5797" s="6"/>
      <c r="C5797" s="6"/>
      <c r="D5797" s="7"/>
    </row>
    <row r="5798" customHeight="1" spans="1:4">
      <c r="A5798" s="5"/>
      <c r="B5798" s="6"/>
      <c r="C5798" s="6"/>
      <c r="D5798" s="7"/>
    </row>
    <row r="5799" customHeight="1" spans="1:4">
      <c r="A5799" s="5"/>
      <c r="B5799" s="6"/>
      <c r="C5799" s="6"/>
      <c r="D5799" s="7"/>
    </row>
    <row r="5800" customHeight="1" spans="1:4">
      <c r="A5800" s="5"/>
      <c r="B5800" s="6"/>
      <c r="C5800" s="6"/>
      <c r="D5800" s="7"/>
    </row>
    <row r="5801" customHeight="1" spans="1:4">
      <c r="A5801" s="5"/>
      <c r="B5801" s="6"/>
      <c r="C5801" s="6"/>
      <c r="D5801" s="7"/>
    </row>
    <row r="5802" customHeight="1" spans="1:4">
      <c r="A5802" s="5"/>
      <c r="B5802" s="6"/>
      <c r="C5802" s="6"/>
      <c r="D5802" s="7"/>
    </row>
    <row r="5803" customHeight="1" spans="1:4">
      <c r="A5803" s="5"/>
      <c r="B5803" s="6"/>
      <c r="C5803" s="6"/>
      <c r="D5803" s="7"/>
    </row>
    <row r="5804" customHeight="1" spans="1:4">
      <c r="A5804" s="5"/>
      <c r="B5804" s="6"/>
      <c r="C5804" s="6"/>
      <c r="D5804" s="7"/>
    </row>
    <row r="5805" customHeight="1" spans="1:4">
      <c r="A5805" s="5"/>
      <c r="B5805" s="6"/>
      <c r="C5805" s="6"/>
      <c r="D5805" s="7"/>
    </row>
    <row r="5806" customHeight="1" spans="1:4">
      <c r="A5806" s="5"/>
      <c r="B5806" s="6"/>
      <c r="C5806" s="6"/>
      <c r="D5806" s="7"/>
    </row>
    <row r="5807" customHeight="1" spans="1:4">
      <c r="A5807" s="5"/>
      <c r="B5807" s="6"/>
      <c r="C5807" s="6"/>
      <c r="D5807" s="7"/>
    </row>
    <row r="5808" customHeight="1" spans="1:4">
      <c r="A5808" s="5"/>
      <c r="B5808" s="6"/>
      <c r="C5808" s="6"/>
      <c r="D5808" s="7"/>
    </row>
    <row r="5809" customHeight="1" spans="1:4">
      <c r="A5809" s="5"/>
      <c r="B5809" s="6"/>
      <c r="C5809" s="6"/>
      <c r="D5809" s="7"/>
    </row>
    <row r="5810" customHeight="1" spans="1:4">
      <c r="A5810" s="5"/>
      <c r="B5810" s="6"/>
      <c r="C5810" s="6"/>
      <c r="D5810" s="7"/>
    </row>
    <row r="5811" customHeight="1" spans="1:4">
      <c r="A5811" s="5"/>
      <c r="B5811" s="6"/>
      <c r="C5811" s="6"/>
      <c r="D5811" s="7"/>
    </row>
    <row r="5812" customHeight="1" spans="1:4">
      <c r="A5812" s="5"/>
      <c r="B5812" s="6"/>
      <c r="C5812" s="6"/>
      <c r="D5812" s="7"/>
    </row>
    <row r="5813" customHeight="1" spans="1:4">
      <c r="A5813" s="5"/>
      <c r="B5813" s="6"/>
      <c r="C5813" s="6"/>
      <c r="D5813" s="7"/>
    </row>
    <row r="5814" customHeight="1" spans="1:4">
      <c r="A5814" s="5"/>
      <c r="B5814" s="6"/>
      <c r="C5814" s="6"/>
      <c r="D5814" s="7"/>
    </row>
    <row r="5815" customHeight="1" spans="1:4">
      <c r="A5815" s="5"/>
      <c r="B5815" s="6"/>
      <c r="C5815" s="6"/>
      <c r="D5815" s="7"/>
    </row>
    <row r="5816" customHeight="1" spans="1:4">
      <c r="A5816" s="5"/>
      <c r="B5816" s="6"/>
      <c r="C5816" s="6"/>
      <c r="D5816" s="7"/>
    </row>
    <row r="5817" customHeight="1" spans="1:4">
      <c r="A5817" s="5"/>
      <c r="B5817" s="6"/>
      <c r="C5817" s="6"/>
      <c r="D5817" s="7"/>
    </row>
    <row r="5818" customHeight="1" spans="1:4">
      <c r="A5818" s="5"/>
      <c r="B5818" s="6"/>
      <c r="C5818" s="6"/>
      <c r="D5818" s="7"/>
    </row>
    <row r="5819" customHeight="1" spans="1:4">
      <c r="A5819" s="5"/>
      <c r="B5819" s="6"/>
      <c r="C5819" s="6"/>
      <c r="D5819" s="7"/>
    </row>
    <row r="5820" customHeight="1" spans="1:4">
      <c r="A5820" s="5"/>
      <c r="B5820" s="6"/>
      <c r="C5820" s="6"/>
      <c r="D5820" s="7"/>
    </row>
    <row r="5821" customHeight="1" spans="1:4">
      <c r="A5821" s="5"/>
      <c r="B5821" s="6"/>
      <c r="C5821" s="6"/>
      <c r="D5821" s="7"/>
    </row>
    <row r="5822" customHeight="1" spans="1:4">
      <c r="A5822" s="5"/>
      <c r="B5822" s="6"/>
      <c r="C5822" s="6"/>
      <c r="D5822" s="7"/>
    </row>
    <row r="5823" customHeight="1" spans="1:4">
      <c r="A5823" s="5"/>
      <c r="B5823" s="6"/>
      <c r="C5823" s="6"/>
      <c r="D5823" s="7"/>
    </row>
    <row r="5824" customHeight="1" spans="1:4">
      <c r="A5824" s="5"/>
      <c r="B5824" s="6"/>
      <c r="C5824" s="6"/>
      <c r="D5824" s="7"/>
    </row>
    <row r="5825" customHeight="1" spans="1:4">
      <c r="A5825" s="5"/>
      <c r="B5825" s="6"/>
      <c r="C5825" s="6"/>
      <c r="D5825" s="7"/>
    </row>
    <row r="5826" customHeight="1" spans="1:4">
      <c r="A5826" s="5"/>
      <c r="B5826" s="6"/>
      <c r="C5826" s="6"/>
      <c r="D5826" s="7"/>
    </row>
    <row r="5827" customHeight="1" spans="1:4">
      <c r="A5827" s="5"/>
      <c r="B5827" s="6"/>
      <c r="C5827" s="6"/>
      <c r="D5827" s="7"/>
    </row>
    <row r="5828" customHeight="1" spans="1:4">
      <c r="A5828" s="5"/>
      <c r="B5828" s="6"/>
      <c r="C5828" s="6"/>
      <c r="D5828" s="7"/>
    </row>
    <row r="5829" customHeight="1" spans="1:4">
      <c r="A5829" s="5"/>
      <c r="B5829" s="6"/>
      <c r="C5829" s="6"/>
      <c r="D5829" s="7"/>
    </row>
    <row r="5830" customHeight="1" spans="1:4">
      <c r="A5830" s="5"/>
      <c r="B5830" s="6"/>
      <c r="C5830" s="6"/>
      <c r="D5830" s="7"/>
    </row>
    <row r="5831" customHeight="1" spans="1:4">
      <c r="A5831" s="5"/>
      <c r="B5831" s="6"/>
      <c r="C5831" s="6"/>
      <c r="D5831" s="7"/>
    </row>
    <row r="5832" customHeight="1" spans="1:4">
      <c r="A5832" s="5"/>
      <c r="B5832" s="6"/>
      <c r="C5832" s="6"/>
      <c r="D5832" s="7"/>
    </row>
    <row r="5833" customHeight="1" spans="1:4">
      <c r="A5833" s="5"/>
      <c r="B5833" s="6"/>
      <c r="C5833" s="6"/>
      <c r="D5833" s="7"/>
    </row>
    <row r="5834" customHeight="1" spans="1:4">
      <c r="A5834" s="5"/>
      <c r="B5834" s="6"/>
      <c r="C5834" s="6"/>
      <c r="D5834" s="7"/>
    </row>
    <row r="5835" customHeight="1" spans="1:4">
      <c r="A5835" s="5"/>
      <c r="B5835" s="6"/>
      <c r="C5835" s="6"/>
      <c r="D5835" s="7"/>
    </row>
    <row r="5836" customHeight="1" spans="1:4">
      <c r="A5836" s="5"/>
      <c r="B5836" s="6"/>
      <c r="C5836" s="6"/>
      <c r="D5836" s="7"/>
    </row>
    <row r="5837" customHeight="1" spans="1:4">
      <c r="A5837" s="5"/>
      <c r="B5837" s="6"/>
      <c r="C5837" s="6"/>
      <c r="D5837" s="7"/>
    </row>
    <row r="5838" customHeight="1" spans="1:4">
      <c r="A5838" s="5"/>
      <c r="B5838" s="6"/>
      <c r="C5838" s="6"/>
      <c r="D5838" s="7"/>
    </row>
    <row r="5839" customHeight="1" spans="1:4">
      <c r="A5839" s="5"/>
      <c r="B5839" s="6"/>
      <c r="C5839" s="6"/>
      <c r="D5839" s="7"/>
    </row>
    <row r="5840" customHeight="1" spans="1:4">
      <c r="A5840" s="5"/>
      <c r="B5840" s="6"/>
      <c r="C5840" s="6"/>
      <c r="D5840" s="7"/>
    </row>
    <row r="5841" customHeight="1" spans="1:4">
      <c r="A5841" s="5"/>
      <c r="B5841" s="6"/>
      <c r="C5841" s="6"/>
      <c r="D5841" s="7"/>
    </row>
    <row r="5842" customHeight="1" spans="1:4">
      <c r="A5842" s="5"/>
      <c r="B5842" s="6"/>
      <c r="C5842" s="6"/>
      <c r="D5842" s="7"/>
    </row>
    <row r="5843" customHeight="1" spans="1:4">
      <c r="A5843" s="5"/>
      <c r="B5843" s="6"/>
      <c r="C5843" s="6"/>
      <c r="D5843" s="7"/>
    </row>
    <row r="5844" customHeight="1" spans="1:4">
      <c r="A5844" s="5"/>
      <c r="B5844" s="6"/>
      <c r="C5844" s="6"/>
      <c r="D5844" s="7"/>
    </row>
    <row r="5845" customHeight="1" spans="1:4">
      <c r="A5845" s="5"/>
      <c r="B5845" s="6"/>
      <c r="C5845" s="6"/>
      <c r="D5845" s="7"/>
    </row>
    <row r="5846" customHeight="1" spans="1:4">
      <c r="A5846" s="5"/>
      <c r="B5846" s="6"/>
      <c r="C5846" s="6"/>
      <c r="D5846" s="7"/>
    </row>
    <row r="5847" customHeight="1" spans="1:4">
      <c r="A5847" s="5"/>
      <c r="B5847" s="6"/>
      <c r="C5847" s="6"/>
      <c r="D5847" s="7"/>
    </row>
    <row r="5848" customHeight="1" spans="1:4">
      <c r="A5848" s="5"/>
      <c r="B5848" s="6"/>
      <c r="C5848" s="6"/>
      <c r="D5848" s="7"/>
    </row>
    <row r="5849" customHeight="1" spans="1:4">
      <c r="A5849" s="5"/>
      <c r="B5849" s="6"/>
      <c r="C5849" s="6"/>
      <c r="D5849" s="7"/>
    </row>
    <row r="5850" customHeight="1" spans="1:4">
      <c r="A5850" s="5"/>
      <c r="B5850" s="6"/>
      <c r="C5850" s="6"/>
      <c r="D5850" s="7"/>
    </row>
    <row r="5851" customHeight="1" spans="1:4">
      <c r="A5851" s="5"/>
      <c r="B5851" s="6"/>
      <c r="C5851" s="6"/>
      <c r="D5851" s="7"/>
    </row>
    <row r="5852" customHeight="1" spans="1:4">
      <c r="A5852" s="5"/>
      <c r="B5852" s="6"/>
      <c r="C5852" s="6"/>
      <c r="D5852" s="7"/>
    </row>
    <row r="5853" customHeight="1" spans="1:4">
      <c r="A5853" s="5"/>
      <c r="B5853" s="6"/>
      <c r="C5853" s="6"/>
      <c r="D5853" s="7"/>
    </row>
    <row r="5854" customHeight="1" spans="1:4">
      <c r="A5854" s="5"/>
      <c r="B5854" s="6"/>
      <c r="C5854" s="6"/>
      <c r="D5854" s="7"/>
    </row>
    <row r="5855" customHeight="1" spans="1:4">
      <c r="A5855" s="5"/>
      <c r="B5855" s="6"/>
      <c r="C5855" s="6"/>
      <c r="D5855" s="7"/>
    </row>
    <row r="5856" customHeight="1" spans="1:4">
      <c r="A5856" s="5"/>
      <c r="B5856" s="6"/>
      <c r="C5856" s="6"/>
      <c r="D5856" s="7"/>
    </row>
    <row r="5857" customHeight="1" spans="1:4">
      <c r="A5857" s="5"/>
      <c r="B5857" s="6"/>
      <c r="C5857" s="6"/>
      <c r="D5857" s="7"/>
    </row>
    <row r="5858" customHeight="1" spans="1:4">
      <c r="A5858" s="5"/>
      <c r="B5858" s="6"/>
      <c r="C5858" s="6"/>
      <c r="D5858" s="7"/>
    </row>
    <row r="5859" customHeight="1" spans="1:4">
      <c r="A5859" s="5"/>
      <c r="B5859" s="6"/>
      <c r="C5859" s="6"/>
      <c r="D5859" s="7"/>
    </row>
    <row r="5860" customHeight="1" spans="1:4">
      <c r="A5860" s="5"/>
      <c r="B5860" s="6"/>
      <c r="C5860" s="6"/>
      <c r="D5860" s="7"/>
    </row>
    <row r="5861" customHeight="1" spans="1:4">
      <c r="A5861" s="5"/>
      <c r="B5861" s="6"/>
      <c r="C5861" s="6"/>
      <c r="D5861" s="7"/>
    </row>
    <row r="5862" customHeight="1" spans="1:4">
      <c r="A5862" s="5"/>
      <c r="B5862" s="6"/>
      <c r="C5862" s="6"/>
      <c r="D5862" s="7"/>
    </row>
    <row r="5863" customHeight="1" spans="1:4">
      <c r="A5863" s="5"/>
      <c r="B5863" s="6"/>
      <c r="C5863" s="6"/>
      <c r="D5863" s="7"/>
    </row>
    <row r="5864" customHeight="1" spans="1:4">
      <c r="A5864" s="5"/>
      <c r="B5864" s="6"/>
      <c r="C5864" s="6"/>
      <c r="D5864" s="7"/>
    </row>
    <row r="5865" customHeight="1" spans="1:4">
      <c r="A5865" s="5"/>
      <c r="B5865" s="6"/>
      <c r="C5865" s="6"/>
      <c r="D5865" s="7"/>
    </row>
    <row r="5866" customHeight="1" spans="1:4">
      <c r="A5866" s="5"/>
      <c r="B5866" s="6"/>
      <c r="C5866" s="6"/>
      <c r="D5866" s="7"/>
    </row>
    <row r="5867" customHeight="1" spans="1:4">
      <c r="A5867" s="5"/>
      <c r="B5867" s="6"/>
      <c r="C5867" s="6"/>
      <c r="D5867" s="7"/>
    </row>
    <row r="5868" customHeight="1" spans="1:4">
      <c r="A5868" s="5"/>
      <c r="B5868" s="6"/>
      <c r="C5868" s="6"/>
      <c r="D5868" s="7"/>
    </row>
    <row r="5869" customHeight="1" spans="1:4">
      <c r="A5869" s="5"/>
      <c r="B5869" s="6"/>
      <c r="C5869" s="6"/>
      <c r="D5869" s="7"/>
    </row>
    <row r="5870" customHeight="1" spans="1:4">
      <c r="A5870" s="5"/>
      <c r="B5870" s="6"/>
      <c r="C5870" s="6"/>
      <c r="D5870" s="7"/>
    </row>
    <row r="5871" customHeight="1" spans="1:4">
      <c r="A5871" s="5"/>
      <c r="B5871" s="6"/>
      <c r="C5871" s="6"/>
      <c r="D5871" s="7"/>
    </row>
    <row r="5872" customHeight="1" spans="1:4">
      <c r="A5872" s="5"/>
      <c r="B5872" s="6"/>
      <c r="C5872" s="6"/>
      <c r="D5872" s="7"/>
    </row>
    <row r="5873" customHeight="1" spans="1:4">
      <c r="A5873" s="5"/>
      <c r="B5873" s="6"/>
      <c r="C5873" s="6"/>
      <c r="D5873" s="7"/>
    </row>
    <row r="5874" customHeight="1" spans="1:4">
      <c r="A5874" s="5"/>
      <c r="B5874" s="6"/>
      <c r="C5874" s="6"/>
      <c r="D5874" s="7"/>
    </row>
    <row r="5875" customHeight="1" spans="1:4">
      <c r="A5875" s="5"/>
      <c r="B5875" s="6"/>
      <c r="C5875" s="6"/>
      <c r="D5875" s="7"/>
    </row>
    <row r="5876" customHeight="1" spans="1:4">
      <c r="A5876" s="5"/>
      <c r="B5876" s="6"/>
      <c r="C5876" s="6"/>
      <c r="D5876" s="7"/>
    </row>
    <row r="5877" customHeight="1" spans="1:4">
      <c r="A5877" s="5"/>
      <c r="B5877" s="6"/>
      <c r="C5877" s="6"/>
      <c r="D5877" s="7"/>
    </row>
    <row r="5878" customHeight="1" spans="1:4">
      <c r="A5878" s="5"/>
      <c r="B5878" s="6"/>
      <c r="C5878" s="6"/>
      <c r="D5878" s="7"/>
    </row>
    <row r="5879" customHeight="1" spans="1:4">
      <c r="A5879" s="5"/>
      <c r="B5879" s="6"/>
      <c r="C5879" s="6"/>
      <c r="D5879" s="7"/>
    </row>
    <row r="5880" customHeight="1" spans="1:4">
      <c r="A5880" s="5"/>
      <c r="B5880" s="6"/>
      <c r="C5880" s="6"/>
      <c r="D5880" s="7"/>
    </row>
    <row r="5881" customHeight="1" spans="1:4">
      <c r="A5881" s="5"/>
      <c r="B5881" s="6"/>
      <c r="C5881" s="6"/>
      <c r="D5881" s="7"/>
    </row>
    <row r="5882" customHeight="1" spans="1:4">
      <c r="A5882" s="5"/>
      <c r="B5882" s="6"/>
      <c r="C5882" s="6"/>
      <c r="D5882" s="7"/>
    </row>
    <row r="5883" customHeight="1" spans="1:4">
      <c r="A5883" s="5"/>
      <c r="B5883" s="6"/>
      <c r="C5883" s="6"/>
      <c r="D5883" s="7"/>
    </row>
    <row r="5884" customHeight="1" spans="1:4">
      <c r="A5884" s="5"/>
      <c r="B5884" s="6"/>
      <c r="C5884" s="6"/>
      <c r="D5884" s="7"/>
    </row>
    <row r="5885" customHeight="1" spans="1:4">
      <c r="A5885" s="5"/>
      <c r="B5885" s="6"/>
      <c r="C5885" s="6"/>
      <c r="D5885" s="7"/>
    </row>
    <row r="5886" customHeight="1" spans="1:4">
      <c r="A5886" s="5"/>
      <c r="B5886" s="6"/>
      <c r="C5886" s="6"/>
      <c r="D5886" s="7"/>
    </row>
    <row r="5887" customHeight="1" spans="1:4">
      <c r="A5887" s="5"/>
      <c r="B5887" s="6"/>
      <c r="C5887" s="6"/>
      <c r="D5887" s="7"/>
    </row>
    <row r="5888" customHeight="1" spans="1:4">
      <c r="A5888" s="5"/>
      <c r="B5888" s="6"/>
      <c r="C5888" s="6"/>
      <c r="D5888" s="7"/>
    </row>
    <row r="5889" customHeight="1" spans="1:4">
      <c r="A5889" s="5"/>
      <c r="B5889" s="6"/>
      <c r="C5889" s="6"/>
      <c r="D5889" s="7"/>
    </row>
    <row r="5890" customHeight="1" spans="1:4">
      <c r="A5890" s="5"/>
      <c r="B5890" s="6"/>
      <c r="C5890" s="6"/>
      <c r="D5890" s="7"/>
    </row>
    <row r="5891" customHeight="1" spans="1:4">
      <c r="A5891" s="5"/>
      <c r="B5891" s="6"/>
      <c r="C5891" s="6"/>
      <c r="D5891" s="7"/>
    </row>
    <row r="5892" customHeight="1" spans="1:4">
      <c r="A5892" s="5"/>
      <c r="B5892" s="6"/>
      <c r="C5892" s="6"/>
      <c r="D5892" s="7"/>
    </row>
    <row r="5893" customHeight="1" spans="1:4">
      <c r="A5893" s="5"/>
      <c r="B5893" s="6"/>
      <c r="C5893" s="6"/>
      <c r="D5893" s="7"/>
    </row>
    <row r="5894" customHeight="1" spans="1:4">
      <c r="A5894" s="5"/>
      <c r="B5894" s="6"/>
      <c r="C5894" s="6"/>
      <c r="D5894" s="7"/>
    </row>
    <row r="5895" customHeight="1" spans="1:4">
      <c r="A5895" s="5"/>
      <c r="B5895" s="6"/>
      <c r="C5895" s="6"/>
      <c r="D5895" s="7"/>
    </row>
    <row r="5896" customHeight="1" spans="1:4">
      <c r="A5896" s="5"/>
      <c r="B5896" s="6"/>
      <c r="C5896" s="6"/>
      <c r="D5896" s="7"/>
    </row>
    <row r="5897" customHeight="1" spans="1:4">
      <c r="A5897" s="5"/>
      <c r="B5897" s="6"/>
      <c r="C5897" s="6"/>
      <c r="D5897" s="7"/>
    </row>
    <row r="5898" customHeight="1" spans="1:4">
      <c r="A5898" s="5"/>
      <c r="B5898" s="6"/>
      <c r="C5898" s="6"/>
      <c r="D5898" s="7"/>
    </row>
    <row r="5899" customHeight="1" spans="1:4">
      <c r="A5899" s="5"/>
      <c r="B5899" s="6"/>
      <c r="C5899" s="6"/>
      <c r="D5899" s="7"/>
    </row>
    <row r="5900" customHeight="1" spans="1:4">
      <c r="A5900" s="5"/>
      <c r="B5900" s="6"/>
      <c r="C5900" s="6"/>
      <c r="D5900" s="7"/>
    </row>
    <row r="5901" customHeight="1" spans="1:4">
      <c r="A5901" s="5"/>
      <c r="B5901" s="6"/>
      <c r="C5901" s="6"/>
      <c r="D5901" s="7"/>
    </row>
    <row r="5902" customHeight="1" spans="1:4">
      <c r="A5902" s="5"/>
      <c r="B5902" s="6"/>
      <c r="C5902" s="6"/>
      <c r="D5902" s="7"/>
    </row>
    <row r="5903" customHeight="1" spans="1:4">
      <c r="A5903" s="5"/>
      <c r="B5903" s="6"/>
      <c r="C5903" s="6"/>
      <c r="D5903" s="7"/>
    </row>
    <row r="5904" customHeight="1" spans="1:4">
      <c r="A5904" s="5"/>
      <c r="B5904" s="6"/>
      <c r="C5904" s="6"/>
      <c r="D5904" s="7"/>
    </row>
    <row r="5905" customHeight="1" spans="1:4">
      <c r="A5905" s="5"/>
      <c r="B5905" s="6"/>
      <c r="C5905" s="6"/>
      <c r="D5905" s="7"/>
    </row>
    <row r="5906" customHeight="1" spans="1:4">
      <c r="A5906" s="5"/>
      <c r="B5906" s="6"/>
      <c r="C5906" s="6"/>
      <c r="D5906" s="7"/>
    </row>
    <row r="5907" customHeight="1" spans="1:4">
      <c r="A5907" s="5"/>
      <c r="B5907" s="6"/>
      <c r="C5907" s="6"/>
      <c r="D5907" s="7"/>
    </row>
    <row r="5908" customHeight="1" spans="1:4">
      <c r="A5908" s="5"/>
      <c r="B5908" s="6"/>
      <c r="C5908" s="6"/>
      <c r="D5908" s="7"/>
    </row>
    <row r="5909" customHeight="1" spans="1:4">
      <c r="A5909" s="5"/>
      <c r="B5909" s="6"/>
      <c r="C5909" s="6"/>
      <c r="D5909" s="7"/>
    </row>
    <row r="5910" customHeight="1" spans="1:4">
      <c r="A5910" s="5"/>
      <c r="B5910" s="6"/>
      <c r="C5910" s="6"/>
      <c r="D5910" s="7"/>
    </row>
    <row r="5911" customHeight="1" spans="1:4">
      <c r="A5911" s="5"/>
      <c r="B5911" s="6"/>
      <c r="C5911" s="6"/>
      <c r="D5911" s="7"/>
    </row>
    <row r="5912" customHeight="1" spans="1:4">
      <c r="A5912" s="5"/>
      <c r="B5912" s="6"/>
      <c r="C5912" s="6"/>
      <c r="D5912" s="7"/>
    </row>
    <row r="5913" customHeight="1" spans="1:4">
      <c r="A5913" s="5"/>
      <c r="B5913" s="6"/>
      <c r="C5913" s="6"/>
      <c r="D5913" s="7"/>
    </row>
    <row r="5914" customHeight="1" spans="1:4">
      <c r="A5914" s="5"/>
      <c r="B5914" s="6"/>
      <c r="C5914" s="6"/>
      <c r="D5914" s="7"/>
    </row>
    <row r="5915" customHeight="1" spans="1:4">
      <c r="A5915" s="5"/>
      <c r="B5915" s="6"/>
      <c r="C5915" s="6"/>
      <c r="D5915" s="7"/>
    </row>
    <row r="5916" customHeight="1" spans="1:4">
      <c r="A5916" s="5"/>
      <c r="B5916" s="6"/>
      <c r="C5916" s="6"/>
      <c r="D5916" s="7"/>
    </row>
    <row r="5917" customHeight="1" spans="1:4">
      <c r="A5917" s="5"/>
      <c r="B5917" s="6"/>
      <c r="C5917" s="6"/>
      <c r="D5917" s="7"/>
    </row>
    <row r="5918" customHeight="1" spans="1:4">
      <c r="A5918" s="5"/>
      <c r="B5918" s="6"/>
      <c r="C5918" s="6"/>
      <c r="D5918" s="7"/>
    </row>
    <row r="5919" customHeight="1" spans="1:4">
      <c r="A5919" s="5"/>
      <c r="B5919" s="6"/>
      <c r="C5919" s="6"/>
      <c r="D5919" s="7"/>
    </row>
    <row r="5920" customHeight="1" spans="1:4">
      <c r="A5920" s="5"/>
      <c r="B5920" s="6"/>
      <c r="C5920" s="6"/>
      <c r="D5920" s="7"/>
    </row>
    <row r="5921" customHeight="1" spans="1:4">
      <c r="A5921" s="5"/>
      <c r="B5921" s="6"/>
      <c r="C5921" s="6"/>
      <c r="D5921" s="7"/>
    </row>
    <row r="5922" customHeight="1" spans="1:4">
      <c r="A5922" s="5"/>
      <c r="B5922" s="6"/>
      <c r="C5922" s="6"/>
      <c r="D5922" s="7"/>
    </row>
    <row r="5923" customHeight="1" spans="1:4">
      <c r="A5923" s="5"/>
      <c r="B5923" s="6"/>
      <c r="C5923" s="6"/>
      <c r="D5923" s="7"/>
    </row>
    <row r="5924" customHeight="1" spans="1:4">
      <c r="A5924" s="5"/>
      <c r="B5924" s="6"/>
      <c r="C5924" s="6"/>
      <c r="D5924" s="7"/>
    </row>
    <row r="5925" customHeight="1" spans="1:4">
      <c r="A5925" s="5"/>
      <c r="B5925" s="6"/>
      <c r="C5925" s="6"/>
      <c r="D5925" s="7"/>
    </row>
    <row r="5926" customHeight="1" spans="1:4">
      <c r="A5926" s="5"/>
      <c r="B5926" s="6"/>
      <c r="C5926" s="6"/>
      <c r="D5926" s="7"/>
    </row>
    <row r="5927" customHeight="1" spans="1:4">
      <c r="A5927" s="5"/>
      <c r="B5927" s="6"/>
      <c r="C5927" s="6"/>
      <c r="D5927" s="7"/>
    </row>
    <row r="5928" customHeight="1" spans="1:4">
      <c r="A5928" s="5"/>
      <c r="B5928" s="6"/>
      <c r="C5928" s="6"/>
      <c r="D5928" s="7"/>
    </row>
    <row r="5929" customHeight="1" spans="1:4">
      <c r="A5929" s="5"/>
      <c r="B5929" s="6"/>
      <c r="C5929" s="6"/>
      <c r="D5929" s="7"/>
    </row>
    <row r="5930" customHeight="1" spans="1:4">
      <c r="A5930" s="5"/>
      <c r="B5930" s="6"/>
      <c r="C5930" s="6"/>
      <c r="D5930" s="7"/>
    </row>
    <row r="5931" customHeight="1" spans="1:4">
      <c r="A5931" s="5"/>
      <c r="B5931" s="6"/>
      <c r="C5931" s="6"/>
      <c r="D5931" s="7"/>
    </row>
    <row r="5932" customHeight="1" spans="1:4">
      <c r="A5932" s="5"/>
      <c r="B5932" s="6"/>
      <c r="C5932" s="6"/>
      <c r="D5932" s="7"/>
    </row>
    <row r="5933" customHeight="1" spans="1:4">
      <c r="A5933" s="5"/>
      <c r="B5933" s="6"/>
      <c r="C5933" s="6"/>
      <c r="D5933" s="7"/>
    </row>
    <row r="5934" customHeight="1" spans="1:4">
      <c r="A5934" s="5"/>
      <c r="B5934" s="6"/>
      <c r="C5934" s="6"/>
      <c r="D5934" s="7"/>
    </row>
    <row r="5935" customHeight="1" spans="1:4">
      <c r="A5935" s="5"/>
      <c r="B5935" s="6"/>
      <c r="C5935" s="6"/>
      <c r="D5935" s="7"/>
    </row>
    <row r="5936" customHeight="1" spans="1:4">
      <c r="A5936" s="5"/>
      <c r="B5936" s="6"/>
      <c r="C5936" s="6"/>
      <c r="D5936" s="7"/>
    </row>
    <row r="5937" customHeight="1" spans="1:4">
      <c r="A5937" s="5"/>
      <c r="B5937" s="6"/>
      <c r="C5937" s="6"/>
      <c r="D5937" s="7"/>
    </row>
    <row r="5938" customHeight="1" spans="1:4">
      <c r="A5938" s="5"/>
      <c r="B5938" s="6"/>
      <c r="C5938" s="6"/>
      <c r="D5938" s="7"/>
    </row>
    <row r="5939" customHeight="1" spans="1:4">
      <c r="A5939" s="5"/>
      <c r="B5939" s="6"/>
      <c r="C5939" s="6"/>
      <c r="D5939" s="7"/>
    </row>
    <row r="5940" customHeight="1" spans="1:4">
      <c r="A5940" s="5"/>
      <c r="B5940" s="6"/>
      <c r="C5940" s="6"/>
      <c r="D5940" s="7"/>
    </row>
    <row r="5941" customHeight="1" spans="1:4">
      <c r="A5941" s="5"/>
      <c r="B5941" s="6"/>
      <c r="C5941" s="6"/>
      <c r="D5941" s="7"/>
    </row>
    <row r="5942" customHeight="1" spans="1:4">
      <c r="A5942" s="5"/>
      <c r="B5942" s="6"/>
      <c r="C5942" s="6"/>
      <c r="D5942" s="7"/>
    </row>
    <row r="5943" customHeight="1" spans="1:4">
      <c r="A5943" s="5"/>
      <c r="B5943" s="6"/>
      <c r="C5943" s="6"/>
      <c r="D5943" s="7"/>
    </row>
    <row r="5944" customHeight="1" spans="1:4">
      <c r="A5944" s="5"/>
      <c r="B5944" s="6"/>
      <c r="C5944" s="6"/>
      <c r="D5944" s="7"/>
    </row>
    <row r="5945" customHeight="1" spans="1:4">
      <c r="A5945" s="5"/>
      <c r="B5945" s="6"/>
      <c r="C5945" s="6"/>
      <c r="D5945" s="7"/>
    </row>
    <row r="5946" customHeight="1" spans="1:4">
      <c r="A5946" s="5"/>
      <c r="B5946" s="6"/>
      <c r="C5946" s="6"/>
      <c r="D5946" s="7"/>
    </row>
    <row r="5947" customHeight="1" spans="1:4">
      <c r="A5947" s="5"/>
      <c r="B5947" s="6"/>
      <c r="C5947" s="6"/>
      <c r="D5947" s="7"/>
    </row>
    <row r="5948" customHeight="1" spans="1:4">
      <c r="A5948" s="5"/>
      <c r="B5948" s="6"/>
      <c r="C5948" s="6"/>
      <c r="D5948" s="7"/>
    </row>
    <row r="5949" customHeight="1" spans="1:4">
      <c r="A5949" s="5"/>
      <c r="B5949" s="6"/>
      <c r="C5949" s="6"/>
      <c r="D5949" s="7"/>
    </row>
    <row r="5950" customHeight="1" spans="1:4">
      <c r="A5950" s="5"/>
      <c r="B5950" s="6"/>
      <c r="C5950" s="6"/>
      <c r="D5950" s="7"/>
    </row>
    <row r="5951" customHeight="1" spans="1:4">
      <c r="A5951" s="5"/>
      <c r="B5951" s="6"/>
      <c r="C5951" s="6"/>
      <c r="D5951" s="7"/>
    </row>
    <row r="5952" customHeight="1" spans="1:4">
      <c r="A5952" s="5"/>
      <c r="B5952" s="6"/>
      <c r="C5952" s="6"/>
      <c r="D5952" s="7"/>
    </row>
    <row r="5953" customHeight="1" spans="1:4">
      <c r="A5953" s="5"/>
      <c r="B5953" s="6"/>
      <c r="C5953" s="6"/>
      <c r="D5953" s="7"/>
    </row>
    <row r="5954" customHeight="1" spans="1:4">
      <c r="A5954" s="5"/>
      <c r="B5954" s="6"/>
      <c r="C5954" s="6"/>
      <c r="D5954" s="7"/>
    </row>
    <row r="5955" customHeight="1" spans="1:4">
      <c r="A5955" s="5"/>
      <c r="B5955" s="6"/>
      <c r="C5955" s="6"/>
      <c r="D5955" s="7"/>
    </row>
    <row r="5956" customHeight="1" spans="1:4">
      <c r="A5956" s="5"/>
      <c r="B5956" s="6"/>
      <c r="C5956" s="6"/>
      <c r="D5956" s="7"/>
    </row>
    <row r="5957" customHeight="1" spans="1:4">
      <c r="A5957" s="5"/>
      <c r="B5957" s="6"/>
      <c r="C5957" s="6"/>
      <c r="D5957" s="7"/>
    </row>
    <row r="5958" customHeight="1" spans="1:4">
      <c r="A5958" s="5"/>
      <c r="B5958" s="6"/>
      <c r="C5958" s="6"/>
      <c r="D5958" s="7"/>
    </row>
    <row r="5959" customHeight="1" spans="1:4">
      <c r="A5959" s="5"/>
      <c r="B5959" s="6"/>
      <c r="C5959" s="6"/>
      <c r="D5959" s="7"/>
    </row>
    <row r="5960" customHeight="1" spans="1:4">
      <c r="A5960" s="5"/>
      <c r="B5960" s="6"/>
      <c r="C5960" s="6"/>
      <c r="D5960" s="7"/>
    </row>
    <row r="5961" customHeight="1" spans="1:4">
      <c r="A5961" s="5"/>
      <c r="B5961" s="6"/>
      <c r="C5961" s="6"/>
      <c r="D5961" s="7"/>
    </row>
    <row r="5962" customHeight="1" spans="1:4">
      <c r="A5962" s="5"/>
      <c r="B5962" s="6"/>
      <c r="C5962" s="6"/>
      <c r="D5962" s="7"/>
    </row>
    <row r="5963" customHeight="1" spans="1:4">
      <c r="A5963" s="5"/>
      <c r="B5963" s="6"/>
      <c r="C5963" s="6"/>
      <c r="D5963" s="7"/>
    </row>
    <row r="5964" customHeight="1" spans="1:4">
      <c r="A5964" s="5"/>
      <c r="B5964" s="6"/>
      <c r="C5964" s="6"/>
      <c r="D5964" s="7"/>
    </row>
    <row r="5965" customHeight="1" spans="1:4">
      <c r="A5965" s="5"/>
      <c r="B5965" s="6"/>
      <c r="C5965" s="6"/>
      <c r="D5965" s="7"/>
    </row>
    <row r="5966" customHeight="1" spans="1:4">
      <c r="A5966" s="5"/>
      <c r="B5966" s="6"/>
      <c r="C5966" s="6"/>
      <c r="D5966" s="7"/>
    </row>
    <row r="5967" customHeight="1" spans="1:4">
      <c r="A5967" s="5"/>
      <c r="B5967" s="6"/>
      <c r="C5967" s="6"/>
      <c r="D5967" s="7"/>
    </row>
    <row r="5968" customHeight="1" spans="1:4">
      <c r="A5968" s="5"/>
      <c r="B5968" s="6"/>
      <c r="C5968" s="6"/>
      <c r="D5968" s="7"/>
    </row>
    <row r="5969" customHeight="1" spans="1:4">
      <c r="A5969" s="5"/>
      <c r="B5969" s="6"/>
      <c r="C5969" s="6"/>
      <c r="D5969" s="7"/>
    </row>
    <row r="5970" customHeight="1" spans="1:4">
      <c r="A5970" s="5"/>
      <c r="B5970" s="6"/>
      <c r="C5970" s="6"/>
      <c r="D5970" s="7"/>
    </row>
    <row r="5971" customHeight="1" spans="1:4">
      <c r="A5971" s="5"/>
      <c r="B5971" s="6"/>
      <c r="C5971" s="6"/>
      <c r="D5971" s="7"/>
    </row>
    <row r="5972" customHeight="1" spans="1:4">
      <c r="A5972" s="5"/>
      <c r="B5972" s="6"/>
      <c r="C5972" s="6"/>
      <c r="D5972" s="7"/>
    </row>
    <row r="5973" customHeight="1" spans="1:4">
      <c r="A5973" s="5"/>
      <c r="B5973" s="6"/>
      <c r="C5973" s="6"/>
      <c r="D5973" s="7"/>
    </row>
    <row r="5974" customHeight="1" spans="1:4">
      <c r="A5974" s="5"/>
      <c r="B5974" s="6"/>
      <c r="C5974" s="6"/>
      <c r="D5974" s="7"/>
    </row>
    <row r="5975" customHeight="1" spans="1:4">
      <c r="A5975" s="5"/>
      <c r="B5975" s="6"/>
      <c r="C5975" s="6"/>
      <c r="D5975" s="7"/>
    </row>
    <row r="5976" customHeight="1" spans="1:4">
      <c r="A5976" s="5"/>
      <c r="B5976" s="6"/>
      <c r="C5976" s="6"/>
      <c r="D5976" s="7"/>
    </row>
    <row r="5977" customHeight="1" spans="1:4">
      <c r="A5977" s="5"/>
      <c r="B5977" s="6"/>
      <c r="C5977" s="6"/>
      <c r="D5977" s="7"/>
    </row>
    <row r="5978" customHeight="1" spans="1:4">
      <c r="A5978" s="5"/>
      <c r="B5978" s="6"/>
      <c r="C5978" s="6"/>
      <c r="D5978" s="7"/>
    </row>
    <row r="5979" customHeight="1" spans="1:4">
      <c r="A5979" s="5"/>
      <c r="B5979" s="6"/>
      <c r="C5979" s="6"/>
      <c r="D5979" s="7"/>
    </row>
    <row r="5980" customHeight="1" spans="1:4">
      <c r="A5980" s="5"/>
      <c r="B5980" s="6"/>
      <c r="C5980" s="6"/>
      <c r="D5980" s="7"/>
    </row>
    <row r="5981" customHeight="1" spans="1:4">
      <c r="A5981" s="5"/>
      <c r="B5981" s="6"/>
      <c r="C5981" s="6"/>
      <c r="D5981" s="7"/>
    </row>
    <row r="5982" customHeight="1" spans="1:4">
      <c r="A5982" s="5"/>
      <c r="B5982" s="6"/>
      <c r="C5982" s="6"/>
      <c r="D5982" s="7"/>
    </row>
    <row r="5983" customHeight="1" spans="1:4">
      <c r="A5983" s="5"/>
      <c r="B5983" s="6"/>
      <c r="C5983" s="6"/>
      <c r="D5983" s="7"/>
    </row>
    <row r="5984" customHeight="1" spans="1:4">
      <c r="A5984" s="5"/>
      <c r="B5984" s="6"/>
      <c r="C5984" s="6"/>
      <c r="D5984" s="7"/>
    </row>
    <row r="5985" customHeight="1" spans="1:4">
      <c r="A5985" s="5"/>
      <c r="B5985" s="6"/>
      <c r="C5985" s="6"/>
      <c r="D5985" s="7"/>
    </row>
    <row r="5986" customHeight="1" spans="1:4">
      <c r="A5986" s="5"/>
      <c r="B5986" s="6"/>
      <c r="C5986" s="6"/>
      <c r="D5986" s="7"/>
    </row>
    <row r="5987" customHeight="1" spans="1:4">
      <c r="A5987" s="5"/>
      <c r="B5987" s="6"/>
      <c r="C5987" s="6"/>
      <c r="D5987" s="7"/>
    </row>
    <row r="5988" customHeight="1" spans="1:4">
      <c r="A5988" s="5"/>
      <c r="B5988" s="6"/>
      <c r="C5988" s="6"/>
      <c r="D5988" s="7"/>
    </row>
    <row r="5989" customHeight="1" spans="1:4">
      <c r="A5989" s="5"/>
      <c r="B5989" s="6"/>
      <c r="C5989" s="6"/>
      <c r="D5989" s="7"/>
    </row>
    <row r="5990" customHeight="1" spans="1:4">
      <c r="A5990" s="5"/>
      <c r="B5990" s="6"/>
      <c r="C5990" s="6"/>
      <c r="D5990" s="7"/>
    </row>
    <row r="5991" customHeight="1" spans="1:4">
      <c r="A5991" s="5"/>
      <c r="B5991" s="6"/>
      <c r="C5991" s="6"/>
      <c r="D5991" s="7"/>
    </row>
    <row r="5992" customHeight="1" spans="1:4">
      <c r="A5992" s="5"/>
      <c r="B5992" s="6"/>
      <c r="C5992" s="6"/>
      <c r="D5992" s="7"/>
    </row>
    <row r="5993" customHeight="1" spans="1:4">
      <c r="A5993" s="5"/>
      <c r="B5993" s="6"/>
      <c r="C5993" s="6"/>
      <c r="D5993" s="7"/>
    </row>
    <row r="5994" customHeight="1" spans="1:4">
      <c r="A5994" s="5"/>
      <c r="B5994" s="6"/>
      <c r="C5994" s="6"/>
      <c r="D5994" s="7"/>
    </row>
    <row r="5995" customHeight="1" spans="1:4">
      <c r="A5995" s="5"/>
      <c r="B5995" s="6"/>
      <c r="C5995" s="6"/>
      <c r="D5995" s="7"/>
    </row>
    <row r="5996" customHeight="1" spans="1:4">
      <c r="A5996" s="5"/>
      <c r="B5996" s="6"/>
      <c r="C5996" s="6"/>
      <c r="D5996" s="7"/>
    </row>
    <row r="5997" customHeight="1" spans="1:4">
      <c r="A5997" s="5"/>
      <c r="B5997" s="6"/>
      <c r="C5997" s="6"/>
      <c r="D5997" s="7"/>
    </row>
    <row r="5998" customHeight="1" spans="1:4">
      <c r="A5998" s="5"/>
      <c r="B5998" s="6"/>
      <c r="C5998" s="6"/>
      <c r="D5998" s="7"/>
    </row>
    <row r="5999" customHeight="1" spans="1:4">
      <c r="A5999" s="5"/>
      <c r="B5999" s="6"/>
      <c r="C5999" s="6"/>
      <c r="D5999" s="7"/>
    </row>
    <row r="6000" customHeight="1" spans="1:4">
      <c r="A6000" s="5"/>
      <c r="B6000" s="6"/>
      <c r="C6000" s="6"/>
      <c r="D6000" s="7"/>
    </row>
    <row r="6001" customHeight="1" spans="1:4">
      <c r="A6001" s="5"/>
      <c r="B6001" s="6"/>
      <c r="C6001" s="6"/>
      <c r="D6001" s="7"/>
    </row>
    <row r="6002" customHeight="1" spans="1:4">
      <c r="A6002" s="5"/>
      <c r="B6002" s="6"/>
      <c r="C6002" s="6"/>
      <c r="D6002" s="7"/>
    </row>
    <row r="6003" customHeight="1" spans="1:4">
      <c r="A6003" s="5"/>
      <c r="B6003" s="6"/>
      <c r="C6003" s="6"/>
      <c r="D6003" s="7"/>
    </row>
    <row r="6004" customHeight="1" spans="1:4">
      <c r="A6004" s="5"/>
      <c r="B6004" s="6"/>
      <c r="C6004" s="6"/>
      <c r="D6004" s="7"/>
    </row>
    <row r="6005" customHeight="1" spans="1:4">
      <c r="A6005" s="5"/>
      <c r="B6005" s="6"/>
      <c r="C6005" s="6"/>
      <c r="D6005" s="7"/>
    </row>
    <row r="6006" customHeight="1" spans="1:4">
      <c r="A6006" s="5"/>
      <c r="B6006" s="6"/>
      <c r="C6006" s="6"/>
      <c r="D6006" s="7"/>
    </row>
    <row r="6007" customHeight="1" spans="1:4">
      <c r="A6007" s="5"/>
      <c r="B6007" s="6"/>
      <c r="C6007" s="6"/>
      <c r="D6007" s="7"/>
    </row>
    <row r="6008" customHeight="1" spans="1:4">
      <c r="A6008" s="5"/>
      <c r="B6008" s="6"/>
      <c r="C6008" s="6"/>
      <c r="D6008" s="7"/>
    </row>
    <row r="6009" customHeight="1" spans="1:4">
      <c r="A6009" s="5"/>
      <c r="B6009" s="6"/>
      <c r="C6009" s="6"/>
      <c r="D6009" s="7"/>
    </row>
    <row r="6010" customHeight="1" spans="1:4">
      <c r="A6010" s="5"/>
      <c r="B6010" s="6"/>
      <c r="C6010" s="6"/>
      <c r="D6010" s="7"/>
    </row>
    <row r="6011" customHeight="1" spans="1:4">
      <c r="A6011" s="5"/>
      <c r="B6011" s="6"/>
      <c r="C6011" s="6"/>
      <c r="D6011" s="7"/>
    </row>
    <row r="6012" customHeight="1" spans="1:4">
      <c r="A6012" s="5"/>
      <c r="B6012" s="6"/>
      <c r="C6012" s="6"/>
      <c r="D6012" s="7"/>
    </row>
    <row r="6013" customHeight="1" spans="1:4">
      <c r="A6013" s="5"/>
      <c r="B6013" s="6"/>
      <c r="C6013" s="6"/>
      <c r="D6013" s="7"/>
    </row>
    <row r="6014" customHeight="1" spans="1:4">
      <c r="A6014" s="5"/>
      <c r="B6014" s="6"/>
      <c r="C6014" s="6"/>
      <c r="D6014" s="7"/>
    </row>
    <row r="6015" customHeight="1" spans="1:4">
      <c r="A6015" s="5"/>
      <c r="B6015" s="6"/>
      <c r="C6015" s="6"/>
      <c r="D6015" s="7"/>
    </row>
    <row r="6016" customHeight="1" spans="1:4">
      <c r="A6016" s="5"/>
      <c r="B6016" s="6"/>
      <c r="C6016" s="6"/>
      <c r="D6016" s="7"/>
    </row>
    <row r="6017" customHeight="1" spans="1:4">
      <c r="A6017" s="5"/>
      <c r="B6017" s="6"/>
      <c r="C6017" s="6"/>
      <c r="D6017" s="7"/>
    </row>
    <row r="6018" customHeight="1" spans="1:4">
      <c r="A6018" s="5"/>
      <c r="B6018" s="6"/>
      <c r="C6018" s="6"/>
      <c r="D6018" s="7"/>
    </row>
    <row r="6019" customHeight="1" spans="1:4">
      <c r="A6019" s="5"/>
      <c r="B6019" s="6"/>
      <c r="C6019" s="6"/>
      <c r="D6019" s="7"/>
    </row>
    <row r="6020" customHeight="1" spans="1:4">
      <c r="A6020" s="5"/>
      <c r="B6020" s="6"/>
      <c r="C6020" s="6"/>
      <c r="D6020" s="7"/>
    </row>
    <row r="6021" customHeight="1" spans="1:4">
      <c r="A6021" s="5"/>
      <c r="B6021" s="6"/>
      <c r="C6021" s="6"/>
      <c r="D6021" s="7"/>
    </row>
    <row r="6022" customHeight="1" spans="1:4">
      <c r="A6022" s="5"/>
      <c r="B6022" s="6"/>
      <c r="C6022" s="6"/>
      <c r="D6022" s="7"/>
    </row>
    <row r="6023" customHeight="1" spans="1:4">
      <c r="A6023" s="5"/>
      <c r="B6023" s="6"/>
      <c r="C6023" s="6"/>
      <c r="D6023" s="7"/>
    </row>
    <row r="6024" customHeight="1" spans="1:4">
      <c r="A6024" s="5"/>
      <c r="B6024" s="6"/>
      <c r="C6024" s="6"/>
      <c r="D6024" s="7"/>
    </row>
    <row r="6025" customHeight="1" spans="1:4">
      <c r="A6025" s="5"/>
      <c r="B6025" s="6"/>
      <c r="C6025" s="6"/>
      <c r="D6025" s="7"/>
    </row>
    <row r="6026" customHeight="1" spans="1:4">
      <c r="A6026" s="5"/>
      <c r="B6026" s="6"/>
      <c r="C6026" s="6"/>
      <c r="D6026" s="7"/>
    </row>
    <row r="6027" customHeight="1" spans="1:4">
      <c r="A6027" s="5"/>
      <c r="B6027" s="6"/>
      <c r="C6027" s="6"/>
      <c r="D6027" s="7"/>
    </row>
    <row r="6028" customHeight="1" spans="1:4">
      <c r="A6028" s="5"/>
      <c r="B6028" s="6"/>
      <c r="C6028" s="6"/>
      <c r="D6028" s="7"/>
    </row>
    <row r="6029" customHeight="1" spans="1:4">
      <c r="A6029" s="5"/>
      <c r="B6029" s="6"/>
      <c r="C6029" s="6"/>
      <c r="D6029" s="7"/>
    </row>
    <row r="6030" customHeight="1" spans="1:4">
      <c r="A6030" s="5"/>
      <c r="B6030" s="6"/>
      <c r="C6030" s="6"/>
      <c r="D6030" s="7"/>
    </row>
    <row r="6031" customHeight="1" spans="1:4">
      <c r="A6031" s="5"/>
      <c r="B6031" s="6"/>
      <c r="C6031" s="6"/>
      <c r="D6031" s="7"/>
    </row>
    <row r="6032" customHeight="1" spans="1:4">
      <c r="A6032" s="5"/>
      <c r="B6032" s="6"/>
      <c r="C6032" s="6"/>
      <c r="D6032" s="7"/>
    </row>
    <row r="6033" customHeight="1" spans="1:4">
      <c r="A6033" s="5"/>
      <c r="B6033" s="6"/>
      <c r="C6033" s="6"/>
      <c r="D6033" s="7"/>
    </row>
    <row r="6034" customHeight="1" spans="1:4">
      <c r="A6034" s="5"/>
      <c r="B6034" s="6"/>
      <c r="C6034" s="6"/>
      <c r="D6034" s="7"/>
    </row>
    <row r="6035" customHeight="1" spans="1:4">
      <c r="A6035" s="5"/>
      <c r="B6035" s="6"/>
      <c r="C6035" s="6"/>
      <c r="D6035" s="7"/>
    </row>
    <row r="6036" customHeight="1" spans="1:4">
      <c r="A6036" s="5"/>
      <c r="B6036" s="6"/>
      <c r="C6036" s="6"/>
      <c r="D6036" s="7"/>
    </row>
    <row r="6037" customHeight="1" spans="1:4">
      <c r="A6037" s="5"/>
      <c r="B6037" s="6"/>
      <c r="C6037" s="6"/>
      <c r="D6037" s="7"/>
    </row>
    <row r="6038" customHeight="1" spans="1:4">
      <c r="A6038" s="5"/>
      <c r="B6038" s="6"/>
      <c r="C6038" s="6"/>
      <c r="D6038" s="7"/>
    </row>
    <row r="6039" customHeight="1" spans="1:4">
      <c r="A6039" s="5"/>
      <c r="B6039" s="6"/>
      <c r="C6039" s="6"/>
      <c r="D6039" s="7"/>
    </row>
    <row r="6040" customHeight="1" spans="1:4">
      <c r="A6040" s="5"/>
      <c r="B6040" s="6"/>
      <c r="C6040" s="6"/>
      <c r="D6040" s="7"/>
    </row>
    <row r="6041" customHeight="1" spans="1:4">
      <c r="A6041" s="5"/>
      <c r="B6041" s="6"/>
      <c r="C6041" s="6"/>
      <c r="D6041" s="7"/>
    </row>
    <row r="6042" customHeight="1" spans="1:4">
      <c r="A6042" s="5"/>
      <c r="B6042" s="6"/>
      <c r="C6042" s="6"/>
      <c r="D6042" s="7"/>
    </row>
    <row r="6043" customHeight="1" spans="1:4">
      <c r="A6043" s="5"/>
      <c r="B6043" s="6"/>
      <c r="C6043" s="6"/>
      <c r="D6043" s="7"/>
    </row>
    <row r="6044" customHeight="1" spans="1:4">
      <c r="A6044" s="5"/>
      <c r="B6044" s="6"/>
      <c r="C6044" s="6"/>
      <c r="D6044" s="7"/>
    </row>
    <row r="6045" customHeight="1" spans="1:4">
      <c r="A6045" s="5"/>
      <c r="B6045" s="6"/>
      <c r="C6045" s="6"/>
      <c r="D6045" s="7"/>
    </row>
    <row r="6046" customHeight="1" spans="1:4">
      <c r="A6046" s="5"/>
      <c r="B6046" s="6"/>
      <c r="C6046" s="6"/>
      <c r="D6046" s="7"/>
    </row>
    <row r="6047" customHeight="1" spans="1:4">
      <c r="A6047" s="5"/>
      <c r="B6047" s="6"/>
      <c r="C6047" s="6"/>
      <c r="D6047" s="7"/>
    </row>
    <row r="6048" customHeight="1" spans="1:4">
      <c r="A6048" s="5"/>
      <c r="B6048" s="6"/>
      <c r="C6048" s="6"/>
      <c r="D6048" s="7"/>
    </row>
    <row r="6049" customHeight="1" spans="1:4">
      <c r="A6049" s="5"/>
      <c r="B6049" s="6"/>
      <c r="C6049" s="6"/>
      <c r="D6049" s="7"/>
    </row>
    <row r="6050" customHeight="1" spans="1:4">
      <c r="A6050" s="5"/>
      <c r="B6050" s="6"/>
      <c r="C6050" s="6"/>
      <c r="D6050" s="7"/>
    </row>
    <row r="6051" customHeight="1" spans="1:4">
      <c r="A6051" s="5"/>
      <c r="B6051" s="6"/>
      <c r="C6051" s="6"/>
      <c r="D6051" s="7"/>
    </row>
    <row r="6052" customHeight="1" spans="1:4">
      <c r="A6052" s="5"/>
      <c r="B6052" s="6"/>
      <c r="C6052" s="6"/>
      <c r="D6052" s="7"/>
    </row>
    <row r="6053" customHeight="1" spans="1:4">
      <c r="A6053" s="5"/>
      <c r="B6053" s="6"/>
      <c r="C6053" s="6"/>
      <c r="D6053" s="7"/>
    </row>
    <row r="6054" customHeight="1" spans="1:4">
      <c r="A6054" s="5"/>
      <c r="B6054" s="6"/>
      <c r="C6054" s="6"/>
      <c r="D6054" s="7"/>
    </row>
    <row r="6055" customHeight="1" spans="1:4">
      <c r="A6055" s="5"/>
      <c r="B6055" s="6"/>
      <c r="C6055" s="6"/>
      <c r="D6055" s="7"/>
    </row>
    <row r="6056" customHeight="1" spans="1:4">
      <c r="A6056" s="5"/>
      <c r="B6056" s="6"/>
      <c r="C6056" s="6"/>
      <c r="D6056" s="7"/>
    </row>
    <row r="6057" customHeight="1" spans="1:4">
      <c r="A6057" s="5"/>
      <c r="B6057" s="6"/>
      <c r="C6057" s="6"/>
      <c r="D6057" s="7"/>
    </row>
    <row r="6058" customHeight="1" spans="1:4">
      <c r="A6058" s="5"/>
      <c r="B6058" s="6"/>
      <c r="C6058" s="6"/>
      <c r="D6058" s="7"/>
    </row>
    <row r="6059" customHeight="1" spans="1:4">
      <c r="A6059" s="5"/>
      <c r="B6059" s="6"/>
      <c r="C6059" s="6"/>
      <c r="D6059" s="7"/>
    </row>
    <row r="6060" customHeight="1" spans="1:4">
      <c r="A6060" s="5"/>
      <c r="B6060" s="6"/>
      <c r="C6060" s="6"/>
      <c r="D6060" s="7"/>
    </row>
    <row r="6061" customHeight="1" spans="1:4">
      <c r="A6061" s="5"/>
      <c r="B6061" s="6"/>
      <c r="C6061" s="6"/>
      <c r="D6061" s="7"/>
    </row>
    <row r="6062" customHeight="1" spans="1:4">
      <c r="A6062" s="5"/>
      <c r="B6062" s="6"/>
      <c r="C6062" s="6"/>
      <c r="D6062" s="7"/>
    </row>
    <row r="6063" customHeight="1" spans="1:4">
      <c r="A6063" s="5"/>
      <c r="B6063" s="6"/>
      <c r="C6063" s="6"/>
      <c r="D6063" s="7"/>
    </row>
    <row r="6064" customHeight="1" spans="1:4">
      <c r="A6064" s="5"/>
      <c r="B6064" s="6"/>
      <c r="C6064" s="6"/>
      <c r="D6064" s="7"/>
    </row>
    <row r="6065" customHeight="1" spans="1:4">
      <c r="A6065" s="5"/>
      <c r="B6065" s="6"/>
      <c r="C6065" s="6"/>
      <c r="D6065" s="7"/>
    </row>
    <row r="6066" customHeight="1" spans="1:4">
      <c r="A6066" s="5"/>
      <c r="B6066" s="6"/>
      <c r="C6066" s="6"/>
      <c r="D6066" s="7"/>
    </row>
    <row r="6067" customHeight="1" spans="1:4">
      <c r="A6067" s="5"/>
      <c r="B6067" s="6"/>
      <c r="C6067" s="6"/>
      <c r="D6067" s="7"/>
    </row>
    <row r="6068" customHeight="1" spans="1:4">
      <c r="A6068" s="5"/>
      <c r="B6068" s="6"/>
      <c r="C6068" s="6"/>
      <c r="D6068" s="7"/>
    </row>
    <row r="6069" customHeight="1" spans="1:4">
      <c r="A6069" s="5"/>
      <c r="B6069" s="6"/>
      <c r="C6069" s="6"/>
      <c r="D6069" s="7"/>
    </row>
    <row r="6070" customHeight="1" spans="1:4">
      <c r="A6070" s="5"/>
      <c r="B6070" s="6"/>
      <c r="C6070" s="6"/>
      <c r="D6070" s="7"/>
    </row>
    <row r="6071" customHeight="1" spans="1:4">
      <c r="A6071" s="5"/>
      <c r="B6071" s="6"/>
      <c r="C6071" s="6"/>
      <c r="D6071" s="7"/>
    </row>
    <row r="6072" customHeight="1" spans="1:4">
      <c r="A6072" s="5"/>
      <c r="B6072" s="6"/>
      <c r="C6072" s="6"/>
      <c r="D6072" s="7"/>
    </row>
    <row r="6073" customHeight="1" spans="1:4">
      <c r="A6073" s="5"/>
      <c r="B6073" s="6"/>
      <c r="C6073" s="6"/>
      <c r="D6073" s="7"/>
    </row>
    <row r="6074" customHeight="1" spans="1:4">
      <c r="A6074" s="5"/>
      <c r="B6074" s="6"/>
      <c r="C6074" s="6"/>
      <c r="D6074" s="7"/>
    </row>
    <row r="6075" customHeight="1" spans="1:4">
      <c r="A6075" s="5"/>
      <c r="B6075" s="6"/>
      <c r="C6075" s="6"/>
      <c r="D6075" s="7"/>
    </row>
    <row r="6076" customHeight="1" spans="1:4">
      <c r="A6076" s="5"/>
      <c r="B6076" s="6"/>
      <c r="C6076" s="6"/>
      <c r="D6076" s="7"/>
    </row>
    <row r="6077" customHeight="1" spans="1:4">
      <c r="A6077" s="5"/>
      <c r="B6077" s="6"/>
      <c r="C6077" s="6"/>
      <c r="D6077" s="7"/>
    </row>
    <row r="6078" customHeight="1" spans="1:4">
      <c r="A6078" s="5"/>
      <c r="B6078" s="6"/>
      <c r="C6078" s="6"/>
      <c r="D6078" s="7"/>
    </row>
    <row r="6079" customHeight="1" spans="1:4">
      <c r="A6079" s="5"/>
      <c r="B6079" s="6"/>
      <c r="C6079" s="6"/>
      <c r="D6079" s="7"/>
    </row>
    <row r="6080" customHeight="1" spans="1:4">
      <c r="A6080" s="5"/>
      <c r="B6080" s="6"/>
      <c r="C6080" s="6"/>
      <c r="D6080" s="7"/>
    </row>
    <row r="6081" customHeight="1" spans="1:4">
      <c r="A6081" s="5"/>
      <c r="B6081" s="6"/>
      <c r="C6081" s="6"/>
      <c r="D6081" s="7"/>
    </row>
    <row r="6082" customHeight="1" spans="1:4">
      <c r="A6082" s="5"/>
      <c r="B6082" s="6"/>
      <c r="C6082" s="6"/>
      <c r="D6082" s="7"/>
    </row>
    <row r="6083" customHeight="1" spans="1:4">
      <c r="A6083" s="5"/>
      <c r="B6083" s="6"/>
      <c r="C6083" s="6"/>
      <c r="D6083" s="7"/>
    </row>
    <row r="6084" customHeight="1" spans="1:4">
      <c r="A6084" s="5"/>
      <c r="B6084" s="6"/>
      <c r="C6084" s="6"/>
      <c r="D6084" s="7"/>
    </row>
    <row r="6085" customHeight="1" spans="1:4">
      <c r="A6085" s="5"/>
      <c r="B6085" s="6"/>
      <c r="C6085" s="6"/>
      <c r="D6085" s="7"/>
    </row>
    <row r="6086" customHeight="1" spans="1:4">
      <c r="A6086" s="5"/>
      <c r="B6086" s="6"/>
      <c r="C6086" s="6"/>
      <c r="D6086" s="7"/>
    </row>
    <row r="6087" customHeight="1" spans="1:4">
      <c r="A6087" s="5"/>
      <c r="B6087" s="6"/>
      <c r="C6087" s="6"/>
      <c r="D6087" s="7"/>
    </row>
    <row r="6088" customHeight="1" spans="1:4">
      <c r="A6088" s="5"/>
      <c r="B6088" s="6"/>
      <c r="C6088" s="6"/>
      <c r="D6088" s="7"/>
    </row>
    <row r="6089" customHeight="1" spans="1:4">
      <c r="A6089" s="5"/>
      <c r="B6089" s="6"/>
      <c r="C6089" s="6"/>
      <c r="D6089" s="7"/>
    </row>
    <row r="6090" customHeight="1" spans="1:4">
      <c r="A6090" s="5"/>
      <c r="B6090" s="6"/>
      <c r="C6090" s="6"/>
      <c r="D6090" s="7"/>
    </row>
    <row r="6091" customHeight="1" spans="1:4">
      <c r="A6091" s="5"/>
      <c r="B6091" s="6"/>
      <c r="C6091" s="6"/>
      <c r="D6091" s="7"/>
    </row>
    <row r="6092" customHeight="1" spans="1:4">
      <c r="A6092" s="5"/>
      <c r="B6092" s="6"/>
      <c r="C6092" s="6"/>
      <c r="D6092" s="7"/>
    </row>
    <row r="6093" customHeight="1" spans="1:4">
      <c r="A6093" s="5"/>
      <c r="B6093" s="6"/>
      <c r="C6093" s="6"/>
      <c r="D6093" s="7"/>
    </row>
    <row r="6094" customHeight="1" spans="1:4">
      <c r="A6094" s="5"/>
      <c r="B6094" s="6"/>
      <c r="C6094" s="6"/>
      <c r="D6094" s="7"/>
    </row>
    <row r="6095" customHeight="1" spans="1:4">
      <c r="A6095" s="5"/>
      <c r="B6095" s="6"/>
      <c r="C6095" s="6"/>
      <c r="D6095" s="7"/>
    </row>
    <row r="6096" customHeight="1" spans="1:4">
      <c r="A6096" s="5"/>
      <c r="B6096" s="6"/>
      <c r="C6096" s="6"/>
      <c r="D6096" s="7"/>
    </row>
    <row r="6097" customHeight="1" spans="1:4">
      <c r="A6097" s="5"/>
      <c r="B6097" s="6"/>
      <c r="C6097" s="6"/>
      <c r="D6097" s="7"/>
    </row>
    <row r="6098" customHeight="1" spans="1:4">
      <c r="A6098" s="5"/>
      <c r="B6098" s="6"/>
      <c r="C6098" s="6"/>
      <c r="D6098" s="7"/>
    </row>
    <row r="6099" customHeight="1" spans="1:4">
      <c r="A6099" s="5"/>
      <c r="B6099" s="6"/>
      <c r="C6099" s="6"/>
      <c r="D6099" s="7"/>
    </row>
    <row r="6100" customHeight="1" spans="1:4">
      <c r="A6100" s="5"/>
      <c r="B6100" s="6"/>
      <c r="C6100" s="6"/>
      <c r="D6100" s="7"/>
    </row>
    <row r="6101" customHeight="1" spans="1:4">
      <c r="A6101" s="5"/>
      <c r="B6101" s="6"/>
      <c r="C6101" s="6"/>
      <c r="D6101" s="7"/>
    </row>
    <row r="6102" customHeight="1" spans="1:4">
      <c r="A6102" s="5"/>
      <c r="B6102" s="6"/>
      <c r="C6102" s="6"/>
      <c r="D6102" s="7"/>
    </row>
    <row r="6103" customHeight="1" spans="1:4">
      <c r="A6103" s="5"/>
      <c r="B6103" s="6"/>
      <c r="C6103" s="6"/>
      <c r="D6103" s="7"/>
    </row>
    <row r="6104" customHeight="1" spans="1:4">
      <c r="A6104" s="5"/>
      <c r="B6104" s="6"/>
      <c r="C6104" s="6"/>
      <c r="D6104" s="7"/>
    </row>
    <row r="6105" customHeight="1" spans="1:4">
      <c r="A6105" s="5"/>
      <c r="B6105" s="6"/>
      <c r="C6105" s="6"/>
      <c r="D6105" s="7"/>
    </row>
    <row r="6106" customHeight="1" spans="1:4">
      <c r="A6106" s="5"/>
      <c r="B6106" s="6"/>
      <c r="C6106" s="6"/>
      <c r="D6106" s="7"/>
    </row>
    <row r="6107" customHeight="1" spans="1:4">
      <c r="A6107" s="5"/>
      <c r="B6107" s="6"/>
      <c r="C6107" s="6"/>
      <c r="D6107" s="7"/>
    </row>
    <row r="6108" customHeight="1" spans="1:4">
      <c r="A6108" s="5"/>
      <c r="B6108" s="6"/>
      <c r="C6108" s="6"/>
      <c r="D6108" s="7"/>
    </row>
    <row r="6109" customHeight="1" spans="1:4">
      <c r="A6109" s="5"/>
      <c r="B6109" s="6"/>
      <c r="C6109" s="6"/>
      <c r="D6109" s="7"/>
    </row>
    <row r="6110" customHeight="1" spans="1:4">
      <c r="A6110" s="5"/>
      <c r="B6110" s="6"/>
      <c r="C6110" s="6"/>
      <c r="D6110" s="7"/>
    </row>
    <row r="6111" customHeight="1" spans="1:4">
      <c r="A6111" s="5"/>
      <c r="B6111" s="6"/>
      <c r="C6111" s="6"/>
      <c r="D6111" s="7"/>
    </row>
    <row r="6112" customHeight="1" spans="1:4">
      <c r="A6112" s="5"/>
      <c r="B6112" s="6"/>
      <c r="C6112" s="6"/>
      <c r="D6112" s="7"/>
    </row>
    <row r="6113" customHeight="1" spans="1:4">
      <c r="A6113" s="5"/>
      <c r="B6113" s="6"/>
      <c r="C6113" s="6"/>
      <c r="D6113" s="7"/>
    </row>
    <row r="6114" customHeight="1" spans="1:4">
      <c r="A6114" s="5"/>
      <c r="B6114" s="6"/>
      <c r="C6114" s="6"/>
      <c r="D6114" s="7"/>
    </row>
    <row r="6115" customHeight="1" spans="1:4">
      <c r="A6115" s="5"/>
      <c r="B6115" s="6"/>
      <c r="C6115" s="6"/>
      <c r="D6115" s="7"/>
    </row>
    <row r="6116" customHeight="1" spans="1:4">
      <c r="A6116" s="5"/>
      <c r="B6116" s="6"/>
      <c r="C6116" s="6"/>
      <c r="D6116" s="7"/>
    </row>
    <row r="6117" customHeight="1" spans="1:4">
      <c r="A6117" s="5"/>
      <c r="B6117" s="6"/>
      <c r="C6117" s="6"/>
      <c r="D6117" s="7"/>
    </row>
    <row r="6118" customHeight="1" spans="1:4">
      <c r="A6118" s="5"/>
      <c r="B6118" s="6"/>
      <c r="C6118" s="6"/>
      <c r="D6118" s="7"/>
    </row>
    <row r="6119" customHeight="1" spans="1:4">
      <c r="A6119" s="5"/>
      <c r="B6119" s="6"/>
      <c r="C6119" s="6"/>
      <c r="D6119" s="7"/>
    </row>
    <row r="6120" customHeight="1" spans="1:4">
      <c r="A6120" s="5"/>
      <c r="B6120" s="6"/>
      <c r="C6120" s="6"/>
      <c r="D6120" s="7"/>
    </row>
    <row r="6121" customHeight="1" spans="1:4">
      <c r="A6121" s="5"/>
      <c r="B6121" s="6"/>
      <c r="C6121" s="6"/>
      <c r="D6121" s="7"/>
    </row>
    <row r="6122" customHeight="1" spans="1:4">
      <c r="A6122" s="5"/>
      <c r="B6122" s="6"/>
      <c r="C6122" s="6"/>
      <c r="D6122" s="7"/>
    </row>
    <row r="6123" customHeight="1" spans="1:4">
      <c r="A6123" s="5"/>
      <c r="B6123" s="6"/>
      <c r="C6123" s="6"/>
      <c r="D6123" s="7"/>
    </row>
    <row r="6124" customHeight="1" spans="1:4">
      <c r="A6124" s="5"/>
      <c r="B6124" s="6"/>
      <c r="C6124" s="6"/>
      <c r="D6124" s="7"/>
    </row>
    <row r="6125" customHeight="1" spans="1:4">
      <c r="A6125" s="5"/>
      <c r="B6125" s="6"/>
      <c r="C6125" s="6"/>
      <c r="D6125" s="7"/>
    </row>
    <row r="6126" customHeight="1" spans="1:4">
      <c r="A6126" s="5"/>
      <c r="B6126" s="6"/>
      <c r="C6126" s="6"/>
      <c r="D6126" s="7"/>
    </row>
    <row r="6127" customHeight="1" spans="1:4">
      <c r="A6127" s="5"/>
      <c r="B6127" s="6"/>
      <c r="C6127" s="6"/>
      <c r="D6127" s="7"/>
    </row>
    <row r="6128" customHeight="1" spans="1:4">
      <c r="A6128" s="5"/>
      <c r="B6128" s="6"/>
      <c r="C6128" s="6"/>
      <c r="D6128" s="7"/>
    </row>
    <row r="6129" customHeight="1" spans="1:4">
      <c r="A6129" s="5"/>
      <c r="B6129" s="6"/>
      <c r="C6129" s="6"/>
      <c r="D6129" s="7"/>
    </row>
    <row r="6130" customHeight="1" spans="1:4">
      <c r="A6130" s="5"/>
      <c r="B6130" s="6"/>
      <c r="C6130" s="6"/>
      <c r="D6130" s="7"/>
    </row>
    <row r="6131" customHeight="1" spans="1:4">
      <c r="A6131" s="5"/>
      <c r="B6131" s="6"/>
      <c r="C6131" s="6"/>
      <c r="D6131" s="7"/>
    </row>
    <row r="6132" customHeight="1" spans="1:4">
      <c r="A6132" s="5"/>
      <c r="B6132" s="6"/>
      <c r="C6132" s="6"/>
      <c r="D6132" s="7"/>
    </row>
    <row r="6133" customHeight="1" spans="1:4">
      <c r="A6133" s="5"/>
      <c r="B6133" s="6"/>
      <c r="C6133" s="6"/>
      <c r="D6133" s="7"/>
    </row>
    <row r="6134" customHeight="1" spans="1:4">
      <c r="A6134" s="5"/>
      <c r="B6134" s="6"/>
      <c r="C6134" s="6"/>
      <c r="D6134" s="7"/>
    </row>
    <row r="6135" customHeight="1" spans="1:4">
      <c r="A6135" s="5"/>
      <c r="B6135" s="6"/>
      <c r="C6135" s="6"/>
      <c r="D6135" s="7"/>
    </row>
    <row r="6136" customHeight="1" spans="1:4">
      <c r="A6136" s="5"/>
      <c r="B6136" s="6"/>
      <c r="C6136" s="6"/>
      <c r="D6136" s="7"/>
    </row>
    <row r="6137" customHeight="1" spans="1:4">
      <c r="A6137" s="5"/>
      <c r="B6137" s="6"/>
      <c r="C6137" s="6"/>
      <c r="D6137" s="7"/>
    </row>
    <row r="6138" customHeight="1" spans="1:4">
      <c r="A6138" s="5"/>
      <c r="B6138" s="6"/>
      <c r="C6138" s="6"/>
      <c r="D6138" s="7"/>
    </row>
    <row r="6139" customHeight="1" spans="1:4">
      <c r="A6139" s="5"/>
      <c r="B6139" s="6"/>
      <c r="C6139" s="6"/>
      <c r="D6139" s="7"/>
    </row>
    <row r="6140" customHeight="1" spans="1:4">
      <c r="A6140" s="5"/>
      <c r="B6140" s="6"/>
      <c r="C6140" s="6"/>
      <c r="D6140" s="7"/>
    </row>
    <row r="6141" customHeight="1" spans="1:4">
      <c r="A6141" s="5"/>
      <c r="B6141" s="6"/>
      <c r="C6141" s="6"/>
      <c r="D6141" s="7"/>
    </row>
    <row r="6142" customHeight="1" spans="1:4">
      <c r="A6142" s="5"/>
      <c r="B6142" s="6"/>
      <c r="C6142" s="6"/>
      <c r="D6142" s="7"/>
    </row>
    <row r="6143" customHeight="1" spans="1:4">
      <c r="A6143" s="5"/>
      <c r="B6143" s="6"/>
      <c r="C6143" s="6"/>
      <c r="D6143" s="7"/>
    </row>
    <row r="6144" customHeight="1" spans="1:4">
      <c r="A6144" s="5"/>
      <c r="B6144" s="6"/>
      <c r="C6144" s="6"/>
      <c r="D6144" s="7"/>
    </row>
    <row r="6145" customHeight="1" spans="1:4">
      <c r="A6145" s="5"/>
      <c r="B6145" s="6"/>
      <c r="C6145" s="6"/>
      <c r="D6145" s="7"/>
    </row>
    <row r="6146" customHeight="1" spans="1:4">
      <c r="A6146" s="5"/>
      <c r="B6146" s="6"/>
      <c r="C6146" s="6"/>
      <c r="D6146" s="7"/>
    </row>
    <row r="6147" customHeight="1" spans="1:4">
      <c r="A6147" s="5"/>
      <c r="B6147" s="6"/>
      <c r="C6147" s="6"/>
      <c r="D6147" s="7"/>
    </row>
    <row r="6148" customHeight="1" spans="1:4">
      <c r="A6148" s="5"/>
      <c r="B6148" s="6"/>
      <c r="C6148" s="6"/>
      <c r="D6148" s="7"/>
    </row>
    <row r="6149" customHeight="1" spans="1:4">
      <c r="A6149" s="5"/>
      <c r="B6149" s="6"/>
      <c r="C6149" s="6"/>
      <c r="D6149" s="7"/>
    </row>
    <row r="6150" customHeight="1" spans="1:4">
      <c r="A6150" s="5"/>
      <c r="B6150" s="6"/>
      <c r="C6150" s="6"/>
      <c r="D6150" s="7"/>
    </row>
    <row r="6151" customHeight="1" spans="1:4">
      <c r="A6151" s="5"/>
      <c r="B6151" s="6"/>
      <c r="C6151" s="6"/>
      <c r="D6151" s="7"/>
    </row>
    <row r="6152" customHeight="1" spans="1:4">
      <c r="A6152" s="5"/>
      <c r="B6152" s="6"/>
      <c r="C6152" s="6"/>
      <c r="D6152" s="7"/>
    </row>
    <row r="6153" customHeight="1" spans="1:4">
      <c r="A6153" s="5"/>
      <c r="B6153" s="6"/>
      <c r="C6153" s="6"/>
      <c r="D6153" s="7"/>
    </row>
    <row r="6154" customHeight="1" spans="1:4">
      <c r="A6154" s="5"/>
      <c r="B6154" s="6"/>
      <c r="C6154" s="6"/>
      <c r="D6154" s="7"/>
    </row>
    <row r="6155" customHeight="1" spans="1:4">
      <c r="A6155" s="5"/>
      <c r="B6155" s="6"/>
      <c r="C6155" s="6"/>
      <c r="D6155" s="7"/>
    </row>
    <row r="6156" customHeight="1" spans="1:4">
      <c r="A6156" s="5"/>
      <c r="B6156" s="6"/>
      <c r="C6156" s="6"/>
      <c r="D6156" s="7"/>
    </row>
    <row r="6157" customHeight="1" spans="1:4">
      <c r="A6157" s="5"/>
      <c r="B6157" s="6"/>
      <c r="C6157" s="6"/>
      <c r="D6157" s="7"/>
    </row>
    <row r="6158" customHeight="1" spans="1:4">
      <c r="A6158" s="5"/>
      <c r="B6158" s="6"/>
      <c r="C6158" s="6"/>
      <c r="D6158" s="7"/>
    </row>
    <row r="6159" customHeight="1" spans="1:4">
      <c r="A6159" s="5"/>
      <c r="B6159" s="6"/>
      <c r="C6159" s="6"/>
      <c r="D6159" s="7"/>
    </row>
    <row r="6160" customHeight="1" spans="1:4">
      <c r="A6160" s="5"/>
      <c r="B6160" s="6"/>
      <c r="C6160" s="6"/>
      <c r="D6160" s="7"/>
    </row>
    <row r="6161" customHeight="1" spans="1:4">
      <c r="A6161" s="5"/>
      <c r="B6161" s="6"/>
      <c r="C6161" s="6"/>
      <c r="D6161" s="7"/>
    </row>
    <row r="6162" customHeight="1" spans="1:4">
      <c r="A6162" s="5"/>
      <c r="B6162" s="6"/>
      <c r="C6162" s="6"/>
      <c r="D6162" s="7"/>
    </row>
    <row r="6163" customHeight="1" spans="1:4">
      <c r="A6163" s="5"/>
      <c r="B6163" s="6"/>
      <c r="C6163" s="6"/>
      <c r="D6163" s="7"/>
    </row>
    <row r="6164" customHeight="1" spans="1:4">
      <c r="A6164" s="5"/>
      <c r="B6164" s="6"/>
      <c r="C6164" s="6"/>
      <c r="D6164" s="7"/>
    </row>
    <row r="6165" customHeight="1" spans="1:4">
      <c r="A6165" s="5"/>
      <c r="B6165" s="6"/>
      <c r="C6165" s="6"/>
      <c r="D6165" s="7"/>
    </row>
    <row r="6166" customHeight="1" spans="1:4">
      <c r="A6166" s="5"/>
      <c r="B6166" s="6"/>
      <c r="C6166" s="6"/>
      <c r="D6166" s="7"/>
    </row>
    <row r="6167" customHeight="1" spans="1:4">
      <c r="A6167" s="5"/>
      <c r="B6167" s="6"/>
      <c r="C6167" s="6"/>
      <c r="D6167" s="7"/>
    </row>
    <row r="6168" customHeight="1" spans="1:4">
      <c r="A6168" s="5"/>
      <c r="B6168" s="6"/>
      <c r="C6168" s="6"/>
      <c r="D6168" s="7"/>
    </row>
    <row r="6169" customHeight="1" spans="1:4">
      <c r="A6169" s="5"/>
      <c r="B6169" s="6"/>
      <c r="C6169" s="6"/>
      <c r="D6169" s="7"/>
    </row>
    <row r="6170" customHeight="1" spans="1:4">
      <c r="A6170" s="5"/>
      <c r="B6170" s="6"/>
      <c r="C6170" s="6"/>
      <c r="D6170" s="7"/>
    </row>
    <row r="6171" customHeight="1" spans="1:4">
      <c r="A6171" s="5"/>
      <c r="B6171" s="6"/>
      <c r="C6171" s="6"/>
      <c r="D6171" s="7"/>
    </row>
    <row r="6172" customHeight="1" spans="1:4">
      <c r="A6172" s="5"/>
      <c r="B6172" s="6"/>
      <c r="C6172" s="6"/>
      <c r="D6172" s="7"/>
    </row>
    <row r="6173" customHeight="1" spans="1:4">
      <c r="A6173" s="5"/>
      <c r="B6173" s="6"/>
      <c r="C6173" s="6"/>
      <c r="D6173" s="7"/>
    </row>
    <row r="6174" customHeight="1" spans="1:4">
      <c r="A6174" s="5"/>
      <c r="B6174" s="6"/>
      <c r="C6174" s="6"/>
      <c r="D6174" s="7"/>
    </row>
    <row r="6175" customHeight="1" spans="1:4">
      <c r="A6175" s="5"/>
      <c r="B6175" s="6"/>
      <c r="C6175" s="6"/>
      <c r="D6175" s="7"/>
    </row>
    <row r="6176" customHeight="1" spans="1:4">
      <c r="A6176" s="5"/>
      <c r="B6176" s="6"/>
      <c r="C6176" s="6"/>
      <c r="D6176" s="7"/>
    </row>
    <row r="6177" customHeight="1" spans="1:4">
      <c r="A6177" s="5"/>
      <c r="B6177" s="6"/>
      <c r="C6177" s="6"/>
      <c r="D6177" s="7"/>
    </row>
    <row r="6178" customHeight="1" spans="1:4">
      <c r="A6178" s="5"/>
      <c r="B6178" s="6"/>
      <c r="C6178" s="6"/>
      <c r="D6178" s="7"/>
    </row>
    <row r="6179" customHeight="1" spans="1:4">
      <c r="A6179" s="5"/>
      <c r="B6179" s="6"/>
      <c r="C6179" s="6"/>
      <c r="D6179" s="7"/>
    </row>
    <row r="6180" customHeight="1" spans="1:4">
      <c r="A6180" s="5"/>
      <c r="B6180" s="6"/>
      <c r="C6180" s="6"/>
      <c r="D6180" s="7"/>
    </row>
    <row r="6181" customHeight="1" spans="1:4">
      <c r="A6181" s="5"/>
      <c r="B6181" s="6"/>
      <c r="C6181" s="6"/>
      <c r="D6181" s="7"/>
    </row>
    <row r="6182" customHeight="1" spans="1:4">
      <c r="A6182" s="5"/>
      <c r="B6182" s="6"/>
      <c r="C6182" s="6"/>
      <c r="D6182" s="7"/>
    </row>
    <row r="6183" customHeight="1" spans="1:4">
      <c r="A6183" s="5"/>
      <c r="B6183" s="6"/>
      <c r="C6183" s="6"/>
      <c r="D6183" s="7"/>
    </row>
    <row r="6184" customHeight="1" spans="1:4">
      <c r="A6184" s="5"/>
      <c r="B6184" s="6"/>
      <c r="C6184" s="6"/>
      <c r="D6184" s="7"/>
    </row>
    <row r="6185" customHeight="1" spans="1:4">
      <c r="A6185" s="5"/>
      <c r="B6185" s="6"/>
      <c r="C6185" s="6"/>
      <c r="D6185" s="7"/>
    </row>
    <row r="6186" customHeight="1" spans="1:4">
      <c r="A6186" s="5"/>
      <c r="B6186" s="6"/>
      <c r="C6186" s="6"/>
      <c r="D6186" s="7"/>
    </row>
    <row r="6187" customHeight="1" spans="1:4">
      <c r="A6187" s="5"/>
      <c r="B6187" s="6"/>
      <c r="C6187" s="6"/>
      <c r="D6187" s="7"/>
    </row>
    <row r="6188" customHeight="1" spans="1:4">
      <c r="A6188" s="5"/>
      <c r="B6188" s="6"/>
      <c r="C6188" s="6"/>
      <c r="D6188" s="7"/>
    </row>
    <row r="6189" customHeight="1" spans="1:4">
      <c r="A6189" s="5"/>
      <c r="B6189" s="6"/>
      <c r="C6189" s="6"/>
      <c r="D6189" s="7"/>
    </row>
    <row r="6190" customHeight="1" spans="1:4">
      <c r="A6190" s="5"/>
      <c r="B6190" s="6"/>
      <c r="C6190" s="6"/>
      <c r="D6190" s="7"/>
    </row>
    <row r="6191" customHeight="1" spans="1:4">
      <c r="A6191" s="5"/>
      <c r="B6191" s="6"/>
      <c r="C6191" s="6"/>
      <c r="D6191" s="7"/>
    </row>
    <row r="6192" customHeight="1" spans="1:4">
      <c r="A6192" s="5"/>
      <c r="B6192" s="6"/>
      <c r="C6192" s="6"/>
      <c r="D6192" s="7"/>
    </row>
    <row r="6193" customHeight="1" spans="1:4">
      <c r="A6193" s="5"/>
      <c r="B6193" s="6"/>
      <c r="C6193" s="6"/>
      <c r="D6193" s="7"/>
    </row>
    <row r="6194" customHeight="1" spans="1:4">
      <c r="A6194" s="5"/>
      <c r="B6194" s="6"/>
      <c r="C6194" s="6"/>
      <c r="D6194" s="7"/>
    </row>
    <row r="6195" customHeight="1" spans="1:4">
      <c r="A6195" s="5"/>
      <c r="B6195" s="6"/>
      <c r="C6195" s="6"/>
      <c r="D6195" s="7"/>
    </row>
    <row r="6196" customHeight="1" spans="1:4">
      <c r="A6196" s="5"/>
      <c r="B6196" s="6"/>
      <c r="C6196" s="6"/>
      <c r="D6196" s="7"/>
    </row>
    <row r="6197" customHeight="1" spans="1:4">
      <c r="A6197" s="5"/>
      <c r="B6197" s="6"/>
      <c r="C6197" s="6"/>
      <c r="D6197" s="7"/>
    </row>
    <row r="6198" customHeight="1" spans="1:4">
      <c r="A6198" s="5"/>
      <c r="B6198" s="6"/>
      <c r="C6198" s="6"/>
      <c r="D6198" s="7"/>
    </row>
    <row r="6199" customHeight="1" spans="1:4">
      <c r="A6199" s="5"/>
      <c r="B6199" s="6"/>
      <c r="C6199" s="6"/>
      <c r="D6199" s="7"/>
    </row>
    <row r="6200" customHeight="1" spans="1:4">
      <c r="A6200" s="5"/>
      <c r="B6200" s="6"/>
      <c r="C6200" s="6"/>
      <c r="D6200" s="7"/>
    </row>
    <row r="6201" customHeight="1" spans="1:4">
      <c r="A6201" s="5"/>
      <c r="B6201" s="6"/>
      <c r="C6201" s="6"/>
      <c r="D6201" s="7"/>
    </row>
    <row r="6202" customHeight="1" spans="1:4">
      <c r="A6202" s="5"/>
      <c r="B6202" s="6"/>
      <c r="C6202" s="6"/>
      <c r="D6202" s="7"/>
    </row>
    <row r="6203" customHeight="1" spans="1:4">
      <c r="A6203" s="5"/>
      <c r="B6203" s="6"/>
      <c r="C6203" s="6"/>
      <c r="D6203" s="7"/>
    </row>
    <row r="6204" customHeight="1" spans="1:4">
      <c r="A6204" s="5"/>
      <c r="B6204" s="6"/>
      <c r="C6204" s="6"/>
      <c r="D6204" s="7"/>
    </row>
    <row r="6205" customHeight="1" spans="1:4">
      <c r="A6205" s="5"/>
      <c r="B6205" s="6"/>
      <c r="C6205" s="6"/>
      <c r="D6205" s="7"/>
    </row>
    <row r="6206" customHeight="1" spans="1:4">
      <c r="A6206" s="5"/>
      <c r="B6206" s="6"/>
      <c r="C6206" s="6"/>
      <c r="D6206" s="7"/>
    </row>
    <row r="6207" customHeight="1" spans="1:4">
      <c r="A6207" s="5"/>
      <c r="B6207" s="6"/>
      <c r="C6207" s="6"/>
      <c r="D6207" s="7"/>
    </row>
    <row r="6208" customHeight="1" spans="1:4">
      <c r="A6208" s="5"/>
      <c r="B6208" s="6"/>
      <c r="C6208" s="6"/>
      <c r="D6208" s="7"/>
    </row>
    <row r="6209" customHeight="1" spans="1:4">
      <c r="A6209" s="5"/>
      <c r="B6209" s="6"/>
      <c r="C6209" s="6"/>
      <c r="D6209" s="7"/>
    </row>
    <row r="6210" customHeight="1" spans="1:4">
      <c r="A6210" s="5"/>
      <c r="B6210" s="6"/>
      <c r="C6210" s="6"/>
      <c r="D6210" s="7"/>
    </row>
    <row r="6211" customHeight="1" spans="1:4">
      <c r="A6211" s="5"/>
      <c r="B6211" s="6"/>
      <c r="C6211" s="6"/>
      <c r="D6211" s="7"/>
    </row>
    <row r="6212" customHeight="1" spans="1:4">
      <c r="A6212" s="5"/>
      <c r="B6212" s="6"/>
      <c r="C6212" s="6"/>
      <c r="D6212" s="7"/>
    </row>
    <row r="6213" customHeight="1" spans="1:4">
      <c r="A6213" s="5"/>
      <c r="B6213" s="6"/>
      <c r="C6213" s="6"/>
      <c r="D6213" s="7"/>
    </row>
    <row r="6214" customHeight="1" spans="1:4">
      <c r="A6214" s="5"/>
      <c r="B6214" s="6"/>
      <c r="C6214" s="6"/>
      <c r="D6214" s="7"/>
    </row>
    <row r="6215" customHeight="1" spans="1:4">
      <c r="A6215" s="5"/>
      <c r="B6215" s="6"/>
      <c r="C6215" s="6"/>
      <c r="D6215" s="7"/>
    </row>
    <row r="6216" customHeight="1" spans="1:4">
      <c r="A6216" s="5"/>
      <c r="B6216" s="6"/>
      <c r="C6216" s="6"/>
      <c r="D6216" s="7"/>
    </row>
    <row r="6217" customHeight="1" spans="1:4">
      <c r="A6217" s="5"/>
      <c r="B6217" s="6"/>
      <c r="C6217" s="6"/>
      <c r="D6217" s="7"/>
    </row>
    <row r="6218" customHeight="1" spans="1:4">
      <c r="A6218" s="5"/>
      <c r="B6218" s="6"/>
      <c r="C6218" s="6"/>
      <c r="D6218" s="7"/>
    </row>
    <row r="6219" customHeight="1" spans="1:4">
      <c r="A6219" s="5"/>
      <c r="B6219" s="6"/>
      <c r="C6219" s="6"/>
      <c r="D6219" s="7"/>
    </row>
    <row r="6220" customHeight="1" spans="1:4">
      <c r="A6220" s="5"/>
      <c r="B6220" s="6"/>
      <c r="C6220" s="6"/>
      <c r="D6220" s="7"/>
    </row>
    <row r="6221" customHeight="1" spans="1:4">
      <c r="A6221" s="5"/>
      <c r="B6221" s="6"/>
      <c r="C6221" s="6"/>
      <c r="D6221" s="7"/>
    </row>
    <row r="6222" customHeight="1" spans="1:4">
      <c r="A6222" s="5"/>
      <c r="B6222" s="6"/>
      <c r="C6222" s="6"/>
      <c r="D6222" s="7"/>
    </row>
    <row r="6223" customHeight="1" spans="1:4">
      <c r="A6223" s="5"/>
      <c r="B6223" s="6"/>
      <c r="C6223" s="6"/>
      <c r="D6223" s="7"/>
    </row>
    <row r="6224" customHeight="1" spans="1:4">
      <c r="A6224" s="5"/>
      <c r="B6224" s="6"/>
      <c r="C6224" s="6"/>
      <c r="D6224" s="7"/>
    </row>
    <row r="6225" customHeight="1" spans="1:4">
      <c r="A6225" s="5"/>
      <c r="B6225" s="6"/>
      <c r="C6225" s="6"/>
      <c r="D6225" s="7"/>
    </row>
    <row r="6226" customHeight="1" spans="1:4">
      <c r="A6226" s="5"/>
      <c r="B6226" s="6"/>
      <c r="C6226" s="6"/>
      <c r="D6226" s="7"/>
    </row>
    <row r="6227" customHeight="1" spans="1:4">
      <c r="A6227" s="5"/>
      <c r="B6227" s="6"/>
      <c r="C6227" s="6"/>
      <c r="D6227" s="7"/>
    </row>
    <row r="6228" customHeight="1" spans="1:4">
      <c r="A6228" s="5"/>
      <c r="B6228" s="6"/>
      <c r="C6228" s="6"/>
      <c r="D6228" s="7"/>
    </row>
    <row r="6229" customHeight="1" spans="1:4">
      <c r="A6229" s="5"/>
      <c r="B6229" s="6"/>
      <c r="C6229" s="6"/>
      <c r="D6229" s="7"/>
    </row>
    <row r="6230" customHeight="1" spans="1:4">
      <c r="A6230" s="5"/>
      <c r="B6230" s="6"/>
      <c r="C6230" s="6"/>
      <c r="D6230" s="7"/>
    </row>
    <row r="6231" customHeight="1" spans="1:4">
      <c r="A6231" s="5"/>
      <c r="B6231" s="6"/>
      <c r="C6231" s="6"/>
      <c r="D6231" s="7"/>
    </row>
    <row r="6232" customHeight="1" spans="1:4">
      <c r="A6232" s="5"/>
      <c r="B6232" s="6"/>
      <c r="C6232" s="6"/>
      <c r="D6232" s="7"/>
    </row>
    <row r="6233" customHeight="1" spans="1:4">
      <c r="A6233" s="5"/>
      <c r="B6233" s="6"/>
      <c r="C6233" s="6"/>
      <c r="D6233" s="7"/>
    </row>
    <row r="6234" customHeight="1" spans="1:4">
      <c r="A6234" s="5"/>
      <c r="B6234" s="6"/>
      <c r="C6234" s="6"/>
      <c r="D6234" s="7"/>
    </row>
    <row r="6235" customHeight="1" spans="1:4">
      <c r="A6235" s="5"/>
      <c r="B6235" s="6"/>
      <c r="C6235" s="6"/>
      <c r="D6235" s="7"/>
    </row>
    <row r="6236" customHeight="1" spans="1:4">
      <c r="A6236" s="5"/>
      <c r="B6236" s="6"/>
      <c r="C6236" s="6"/>
      <c r="D6236" s="7"/>
    </row>
    <row r="6237" customHeight="1" spans="1:4">
      <c r="A6237" s="5"/>
      <c r="B6237" s="6"/>
      <c r="C6237" s="6"/>
      <c r="D6237" s="7"/>
    </row>
    <row r="6238" customHeight="1" spans="1:4">
      <c r="A6238" s="5"/>
      <c r="B6238" s="6"/>
      <c r="C6238" s="6"/>
      <c r="D6238" s="7"/>
    </row>
    <row r="6239" customHeight="1" spans="1:4">
      <c r="A6239" s="5"/>
      <c r="B6239" s="6"/>
      <c r="C6239" s="6"/>
      <c r="D6239" s="7"/>
    </row>
    <row r="6240" customHeight="1" spans="1:4">
      <c r="A6240" s="5"/>
      <c r="B6240" s="6"/>
      <c r="C6240" s="6"/>
      <c r="D6240" s="7"/>
    </row>
    <row r="6241" customHeight="1" spans="1:4">
      <c r="A6241" s="5"/>
      <c r="B6241" s="6"/>
      <c r="C6241" s="6"/>
      <c r="D6241" s="7"/>
    </row>
    <row r="6242" customHeight="1" spans="1:4">
      <c r="A6242" s="5"/>
      <c r="B6242" s="6"/>
      <c r="C6242" s="6"/>
      <c r="D6242" s="7"/>
    </row>
    <row r="6243" customHeight="1" spans="1:4">
      <c r="A6243" s="5"/>
      <c r="B6243" s="6"/>
      <c r="C6243" s="6"/>
      <c r="D6243" s="7"/>
    </row>
    <row r="6244" customHeight="1" spans="1:4">
      <c r="A6244" s="5"/>
      <c r="B6244" s="6"/>
      <c r="C6244" s="6"/>
      <c r="D6244" s="7"/>
    </row>
    <row r="6245" customHeight="1" spans="1:4">
      <c r="A6245" s="5"/>
      <c r="B6245" s="6"/>
      <c r="C6245" s="6"/>
      <c r="D6245" s="7"/>
    </row>
    <row r="6246" customHeight="1" spans="1:4">
      <c r="A6246" s="5"/>
      <c r="B6246" s="6"/>
      <c r="C6246" s="6"/>
      <c r="D6246" s="7"/>
    </row>
    <row r="6247" customHeight="1" spans="1:4">
      <c r="A6247" s="5"/>
      <c r="B6247" s="6"/>
      <c r="C6247" s="6"/>
      <c r="D6247" s="7"/>
    </row>
    <row r="6248" customHeight="1" spans="1:4">
      <c r="A6248" s="5"/>
      <c r="B6248" s="6"/>
      <c r="C6248" s="6"/>
      <c r="D6248" s="7"/>
    </row>
    <row r="6249" customHeight="1" spans="1:4">
      <c r="A6249" s="5"/>
      <c r="B6249" s="6"/>
      <c r="C6249" s="6"/>
      <c r="D6249" s="7"/>
    </row>
    <row r="6250" customHeight="1" spans="1:4">
      <c r="A6250" s="5"/>
      <c r="B6250" s="6"/>
      <c r="C6250" s="6"/>
      <c r="D6250" s="7"/>
    </row>
    <row r="6251" customHeight="1" spans="1:4">
      <c r="A6251" s="5"/>
      <c r="B6251" s="6"/>
      <c r="C6251" s="6"/>
      <c r="D6251" s="7"/>
    </row>
    <row r="6252" customHeight="1" spans="1:4">
      <c r="A6252" s="5"/>
      <c r="B6252" s="6"/>
      <c r="C6252" s="6"/>
      <c r="D6252" s="7"/>
    </row>
    <row r="6253" customHeight="1" spans="1:4">
      <c r="A6253" s="5"/>
      <c r="B6253" s="6"/>
      <c r="C6253" s="6"/>
      <c r="D6253" s="7"/>
    </row>
    <row r="6254" customHeight="1" spans="1:4">
      <c r="A6254" s="5"/>
      <c r="B6254" s="6"/>
      <c r="C6254" s="6"/>
      <c r="D6254" s="7"/>
    </row>
    <row r="6255" customHeight="1" spans="1:4">
      <c r="A6255" s="5"/>
      <c r="B6255" s="6"/>
      <c r="C6255" s="6"/>
      <c r="D6255" s="7"/>
    </row>
    <row r="6256" customHeight="1" spans="1:4">
      <c r="A6256" s="5"/>
      <c r="B6256" s="6"/>
      <c r="C6256" s="6"/>
      <c r="D6256" s="7"/>
    </row>
    <row r="6257" customHeight="1" spans="1:4">
      <c r="A6257" s="5"/>
      <c r="B6257" s="6"/>
      <c r="C6257" s="6"/>
      <c r="D6257" s="7"/>
    </row>
    <row r="6258" customHeight="1" spans="1:4">
      <c r="A6258" s="5"/>
      <c r="B6258" s="6"/>
      <c r="C6258" s="6"/>
      <c r="D6258" s="7"/>
    </row>
    <row r="6259" customHeight="1" spans="1:4">
      <c r="A6259" s="5"/>
      <c r="B6259" s="6"/>
      <c r="C6259" s="6"/>
      <c r="D6259" s="7"/>
    </row>
    <row r="6260" customHeight="1" spans="1:4">
      <c r="A6260" s="5"/>
      <c r="B6260" s="6"/>
      <c r="C6260" s="6"/>
      <c r="D6260" s="7"/>
    </row>
    <row r="6261" customHeight="1" spans="1:4">
      <c r="A6261" s="5"/>
      <c r="B6261" s="6"/>
      <c r="C6261" s="6"/>
      <c r="D6261" s="7"/>
    </row>
    <row r="6262" customHeight="1" spans="1:4">
      <c r="A6262" s="5"/>
      <c r="B6262" s="6"/>
      <c r="C6262" s="6"/>
      <c r="D6262" s="7"/>
    </row>
    <row r="6263" customHeight="1" spans="1:4">
      <c r="A6263" s="5"/>
      <c r="B6263" s="6"/>
      <c r="C6263" s="6"/>
      <c r="D6263" s="7"/>
    </row>
    <row r="6264" customHeight="1" spans="1:4">
      <c r="A6264" s="5"/>
      <c r="B6264" s="6"/>
      <c r="C6264" s="6"/>
      <c r="D6264" s="7"/>
    </row>
    <row r="6265" customHeight="1" spans="1:4">
      <c r="A6265" s="5"/>
      <c r="B6265" s="6"/>
      <c r="C6265" s="6"/>
      <c r="D6265" s="7"/>
    </row>
    <row r="6266" customHeight="1" spans="1:4">
      <c r="A6266" s="5"/>
      <c r="B6266" s="6"/>
      <c r="C6266" s="6"/>
      <c r="D6266" s="7"/>
    </row>
    <row r="6267" customHeight="1" spans="1:4">
      <c r="A6267" s="5"/>
      <c r="B6267" s="6"/>
      <c r="C6267" s="6"/>
      <c r="D6267" s="7"/>
    </row>
    <row r="6268" customHeight="1" spans="1:4">
      <c r="A6268" s="5"/>
      <c r="B6268" s="6"/>
      <c r="C6268" s="6"/>
      <c r="D6268" s="7"/>
    </row>
    <row r="6269" customHeight="1" spans="1:4">
      <c r="A6269" s="5"/>
      <c r="B6269" s="6"/>
      <c r="C6269" s="6"/>
      <c r="D6269" s="7"/>
    </row>
    <row r="6270" customHeight="1" spans="1:4">
      <c r="A6270" s="5"/>
      <c r="B6270" s="6"/>
      <c r="C6270" s="6"/>
      <c r="D6270" s="7"/>
    </row>
    <row r="6271" customHeight="1" spans="1:4">
      <c r="A6271" s="5"/>
      <c r="B6271" s="6"/>
      <c r="C6271" s="6"/>
      <c r="D6271" s="7"/>
    </row>
    <row r="6272" customHeight="1" spans="1:4">
      <c r="A6272" s="5"/>
      <c r="B6272" s="6"/>
      <c r="C6272" s="6"/>
      <c r="D6272" s="7"/>
    </row>
    <row r="6273" customHeight="1" spans="1:4">
      <c r="A6273" s="5"/>
      <c r="B6273" s="6"/>
      <c r="C6273" s="6"/>
      <c r="D6273" s="7"/>
    </row>
    <row r="6274" customHeight="1" spans="1:4">
      <c r="A6274" s="5"/>
      <c r="B6274" s="6"/>
      <c r="C6274" s="6"/>
      <c r="D6274" s="7"/>
    </row>
    <row r="6275" customHeight="1" spans="1:4">
      <c r="A6275" s="5"/>
      <c r="B6275" s="6"/>
      <c r="C6275" s="6"/>
      <c r="D6275" s="7"/>
    </row>
    <row r="6276" customHeight="1" spans="1:4">
      <c r="A6276" s="5"/>
      <c r="B6276" s="6"/>
      <c r="C6276" s="6"/>
      <c r="D6276" s="7"/>
    </row>
    <row r="6277" customHeight="1" spans="1:4">
      <c r="A6277" s="5"/>
      <c r="B6277" s="6"/>
      <c r="C6277" s="6"/>
      <c r="D6277" s="7"/>
    </row>
    <row r="6278" customHeight="1" spans="1:4">
      <c r="A6278" s="5"/>
      <c r="B6278" s="6"/>
      <c r="C6278" s="6"/>
      <c r="D6278" s="7"/>
    </row>
    <row r="6279" customHeight="1" spans="1:4">
      <c r="A6279" s="5"/>
      <c r="B6279" s="6"/>
      <c r="C6279" s="6"/>
      <c r="D6279" s="7"/>
    </row>
    <row r="6280" customHeight="1" spans="1:4">
      <c r="A6280" s="5"/>
      <c r="B6280" s="6"/>
      <c r="C6280" s="6"/>
      <c r="D6280" s="7"/>
    </row>
    <row r="6281" customHeight="1" spans="1:4">
      <c r="A6281" s="5"/>
      <c r="B6281" s="6"/>
      <c r="C6281" s="6"/>
      <c r="D6281" s="7"/>
    </row>
    <row r="6282" customHeight="1" spans="1:4">
      <c r="A6282" s="5"/>
      <c r="B6282" s="6"/>
      <c r="C6282" s="6"/>
      <c r="D6282" s="7"/>
    </row>
    <row r="6283" customHeight="1" spans="1:4">
      <c r="A6283" s="5"/>
      <c r="B6283" s="6"/>
      <c r="C6283" s="6"/>
      <c r="D6283" s="7"/>
    </row>
    <row r="6284" customHeight="1" spans="1:4">
      <c r="A6284" s="5"/>
      <c r="B6284" s="6"/>
      <c r="C6284" s="6"/>
      <c r="D6284" s="7"/>
    </row>
    <row r="6285" customHeight="1" spans="1:4">
      <c r="A6285" s="5"/>
      <c r="B6285" s="6"/>
      <c r="C6285" s="6"/>
      <c r="D6285" s="7"/>
    </row>
    <row r="6286" customHeight="1" spans="1:4">
      <c r="A6286" s="5"/>
      <c r="B6286" s="6"/>
      <c r="C6286" s="6"/>
      <c r="D6286" s="7"/>
    </row>
    <row r="6287" customHeight="1" spans="1:4">
      <c r="A6287" s="5"/>
      <c r="B6287" s="6"/>
      <c r="C6287" s="6"/>
      <c r="D6287" s="7"/>
    </row>
    <row r="6288" customHeight="1" spans="1:4">
      <c r="A6288" s="5"/>
      <c r="B6288" s="6"/>
      <c r="C6288" s="6"/>
      <c r="D6288" s="7"/>
    </row>
    <row r="6289" customHeight="1" spans="1:4">
      <c r="A6289" s="5"/>
      <c r="B6289" s="6"/>
      <c r="C6289" s="6"/>
      <c r="D6289" s="7"/>
    </row>
    <row r="6290" customHeight="1" spans="1:4">
      <c r="A6290" s="5"/>
      <c r="B6290" s="6"/>
      <c r="C6290" s="6"/>
      <c r="D6290" s="7"/>
    </row>
    <row r="6291" customHeight="1" spans="1:4">
      <c r="A6291" s="5"/>
      <c r="B6291" s="6"/>
      <c r="C6291" s="6"/>
      <c r="D6291" s="7"/>
    </row>
    <row r="6292" customHeight="1" spans="1:4">
      <c r="A6292" s="5"/>
      <c r="B6292" s="6"/>
      <c r="C6292" s="6"/>
      <c r="D6292" s="7"/>
    </row>
    <row r="6293" customHeight="1" spans="1:4">
      <c r="A6293" s="5"/>
      <c r="B6293" s="6"/>
      <c r="C6293" s="6"/>
      <c r="D6293" s="7"/>
    </row>
    <row r="6294" customHeight="1" spans="1:4">
      <c r="A6294" s="5"/>
      <c r="B6294" s="6"/>
      <c r="C6294" s="6"/>
      <c r="D6294" s="7"/>
    </row>
    <row r="6295" customHeight="1" spans="1:4">
      <c r="A6295" s="5"/>
      <c r="B6295" s="6"/>
      <c r="C6295" s="6"/>
      <c r="D6295" s="7"/>
    </row>
    <row r="6296" customHeight="1" spans="1:4">
      <c r="A6296" s="5"/>
      <c r="B6296" s="6"/>
      <c r="C6296" s="6"/>
      <c r="D6296" s="7"/>
    </row>
    <row r="6297" customHeight="1" spans="1:4">
      <c r="A6297" s="5"/>
      <c r="B6297" s="6"/>
      <c r="C6297" s="6"/>
      <c r="D6297" s="7"/>
    </row>
    <row r="6298" customHeight="1" spans="1:4">
      <c r="A6298" s="5"/>
      <c r="B6298" s="6"/>
      <c r="C6298" s="6"/>
      <c r="D6298" s="7"/>
    </row>
    <row r="6299" customHeight="1" spans="1:4">
      <c r="A6299" s="5"/>
      <c r="B6299" s="6"/>
      <c r="C6299" s="6"/>
      <c r="D6299" s="7"/>
    </row>
    <row r="6300" customHeight="1" spans="1:4">
      <c r="A6300" s="5"/>
      <c r="B6300" s="6"/>
      <c r="C6300" s="6"/>
      <c r="D6300" s="7"/>
    </row>
    <row r="6301" customHeight="1" spans="1:4">
      <c r="A6301" s="5"/>
      <c r="B6301" s="6"/>
      <c r="C6301" s="6"/>
      <c r="D6301" s="7"/>
    </row>
    <row r="6302" customHeight="1" spans="1:4">
      <c r="A6302" s="5"/>
      <c r="B6302" s="6"/>
      <c r="C6302" s="6"/>
      <c r="D6302" s="7"/>
    </row>
    <row r="6303" customHeight="1" spans="1:4">
      <c r="A6303" s="5"/>
      <c r="B6303" s="6"/>
      <c r="C6303" s="6"/>
      <c r="D6303" s="7"/>
    </row>
    <row r="6304" customHeight="1" spans="1:4">
      <c r="A6304" s="5"/>
      <c r="B6304" s="6"/>
      <c r="C6304" s="6"/>
      <c r="D6304" s="7"/>
    </row>
    <row r="6305" customHeight="1" spans="1:4">
      <c r="A6305" s="5"/>
      <c r="B6305" s="6"/>
      <c r="C6305" s="6"/>
      <c r="D6305" s="7"/>
    </row>
    <row r="6306" customHeight="1" spans="1:4">
      <c r="A6306" s="5"/>
      <c r="B6306" s="6"/>
      <c r="C6306" s="6"/>
      <c r="D6306" s="7"/>
    </row>
    <row r="6307" customHeight="1" spans="1:4">
      <c r="A6307" s="5"/>
      <c r="B6307" s="6"/>
      <c r="C6307" s="6"/>
      <c r="D6307" s="7"/>
    </row>
    <row r="6308" customHeight="1" spans="1:4">
      <c r="A6308" s="5"/>
      <c r="B6308" s="6"/>
      <c r="C6308" s="6"/>
      <c r="D6308" s="7"/>
    </row>
    <row r="6309" customHeight="1" spans="1:4">
      <c r="A6309" s="5"/>
      <c r="B6309" s="6"/>
      <c r="C6309" s="6"/>
      <c r="D6309" s="7"/>
    </row>
    <row r="6310" customHeight="1" spans="1:4">
      <c r="A6310" s="5"/>
      <c r="B6310" s="6"/>
      <c r="C6310" s="6"/>
      <c r="D6310" s="7"/>
    </row>
    <row r="6311" customHeight="1" spans="1:4">
      <c r="A6311" s="5"/>
      <c r="B6311" s="6"/>
      <c r="C6311" s="6"/>
      <c r="D6311" s="7"/>
    </row>
    <row r="6312" customHeight="1" spans="1:4">
      <c r="A6312" s="5"/>
      <c r="B6312" s="6"/>
      <c r="C6312" s="6"/>
      <c r="D6312" s="7"/>
    </row>
    <row r="6313" customHeight="1" spans="1:4">
      <c r="A6313" s="5"/>
      <c r="B6313" s="6"/>
      <c r="C6313" s="6"/>
      <c r="D6313" s="7"/>
    </row>
    <row r="6314" customHeight="1" spans="1:4">
      <c r="A6314" s="5"/>
      <c r="B6314" s="6"/>
      <c r="C6314" s="6"/>
      <c r="D6314" s="7"/>
    </row>
    <row r="6315" customHeight="1" spans="1:4">
      <c r="A6315" s="5"/>
      <c r="B6315" s="6"/>
      <c r="C6315" s="6"/>
      <c r="D6315" s="7"/>
    </row>
    <row r="6316" customHeight="1" spans="1:4">
      <c r="A6316" s="5"/>
      <c r="B6316" s="6"/>
      <c r="C6316" s="6"/>
      <c r="D6316" s="7"/>
    </row>
    <row r="6317" customHeight="1" spans="1:4">
      <c r="A6317" s="5"/>
      <c r="B6317" s="6"/>
      <c r="C6317" s="6"/>
      <c r="D6317" s="7"/>
    </row>
    <row r="6318" customHeight="1" spans="1:4">
      <c r="A6318" s="5"/>
      <c r="B6318" s="6"/>
      <c r="C6318" s="6"/>
      <c r="D6318" s="7"/>
    </row>
    <row r="6319" customHeight="1" spans="1:4">
      <c r="A6319" s="5"/>
      <c r="B6319" s="6"/>
      <c r="C6319" s="6"/>
      <c r="D6319" s="7"/>
    </row>
    <row r="6320" customHeight="1" spans="1:4">
      <c r="A6320" s="5"/>
      <c r="B6320" s="6"/>
      <c r="C6320" s="6"/>
      <c r="D6320" s="7"/>
    </row>
    <row r="6321" customHeight="1" spans="1:4">
      <c r="A6321" s="5"/>
      <c r="B6321" s="6"/>
      <c r="C6321" s="6"/>
      <c r="D6321" s="7"/>
    </row>
    <row r="6322" customHeight="1" spans="1:4">
      <c r="A6322" s="5"/>
      <c r="B6322" s="6"/>
      <c r="C6322" s="6"/>
      <c r="D6322" s="7"/>
    </row>
    <row r="6323" customHeight="1" spans="1:4">
      <c r="A6323" s="5"/>
      <c r="B6323" s="6"/>
      <c r="C6323" s="6"/>
      <c r="D6323" s="7"/>
    </row>
    <row r="6324" customHeight="1" spans="1:4">
      <c r="A6324" s="5"/>
      <c r="B6324" s="6"/>
      <c r="C6324" s="6"/>
      <c r="D6324" s="7"/>
    </row>
    <row r="6325" customHeight="1" spans="1:4">
      <c r="A6325" s="5"/>
      <c r="B6325" s="6"/>
      <c r="C6325" s="6"/>
      <c r="D6325" s="7"/>
    </row>
    <row r="6326" customHeight="1" spans="1:4">
      <c r="A6326" s="5"/>
      <c r="B6326" s="6"/>
      <c r="C6326" s="6"/>
      <c r="D6326" s="7"/>
    </row>
    <row r="6327" customHeight="1" spans="1:4">
      <c r="A6327" s="5"/>
      <c r="B6327" s="6"/>
      <c r="C6327" s="6"/>
      <c r="D6327" s="7"/>
    </row>
    <row r="6328" customHeight="1" spans="1:4">
      <c r="A6328" s="5"/>
      <c r="B6328" s="6"/>
      <c r="C6328" s="6"/>
      <c r="D6328" s="7"/>
    </row>
    <row r="6329" customHeight="1" spans="1:4">
      <c r="A6329" s="5"/>
      <c r="B6329" s="6"/>
      <c r="C6329" s="6"/>
      <c r="D6329" s="7"/>
    </row>
    <row r="6330" customHeight="1" spans="1:4">
      <c r="A6330" s="5"/>
      <c r="B6330" s="6"/>
      <c r="C6330" s="6"/>
      <c r="D6330" s="7"/>
    </row>
    <row r="6331" customHeight="1" spans="1:4">
      <c r="A6331" s="5"/>
      <c r="B6331" s="6"/>
      <c r="C6331" s="6"/>
      <c r="D6331" s="7"/>
    </row>
    <row r="6332" customHeight="1" spans="1:4">
      <c r="A6332" s="5"/>
      <c r="B6332" s="6"/>
      <c r="C6332" s="6"/>
      <c r="D6332" s="7"/>
    </row>
    <row r="6333" customHeight="1" spans="1:4">
      <c r="A6333" s="5"/>
      <c r="B6333" s="6"/>
      <c r="C6333" s="6"/>
      <c r="D6333" s="7"/>
    </row>
    <row r="6334" customHeight="1" spans="1:4">
      <c r="A6334" s="5"/>
      <c r="B6334" s="6"/>
      <c r="C6334" s="6"/>
      <c r="D6334" s="7"/>
    </row>
    <row r="6335" customHeight="1" spans="1:4">
      <c r="A6335" s="5"/>
      <c r="B6335" s="6"/>
      <c r="C6335" s="6"/>
      <c r="D6335" s="7"/>
    </row>
    <row r="6336" customHeight="1" spans="1:4">
      <c r="A6336" s="5"/>
      <c r="B6336" s="6"/>
      <c r="C6336" s="6"/>
      <c r="D6336" s="7"/>
    </row>
    <row r="6337" customHeight="1" spans="1:4">
      <c r="A6337" s="5"/>
      <c r="B6337" s="6"/>
      <c r="C6337" s="6"/>
      <c r="D6337" s="7"/>
    </row>
    <row r="6338" customHeight="1" spans="1:4">
      <c r="A6338" s="5"/>
      <c r="B6338" s="6"/>
      <c r="C6338" s="6"/>
      <c r="D6338" s="7"/>
    </row>
    <row r="6339" customHeight="1" spans="1:4">
      <c r="A6339" s="5"/>
      <c r="B6339" s="6"/>
      <c r="C6339" s="6"/>
      <c r="D6339" s="7"/>
    </row>
    <row r="6340" customHeight="1" spans="1:4">
      <c r="A6340" s="5"/>
      <c r="B6340" s="6"/>
      <c r="C6340" s="6"/>
      <c r="D6340" s="7"/>
    </row>
    <row r="6341" customHeight="1" spans="1:4">
      <c r="A6341" s="5"/>
      <c r="B6341" s="6"/>
      <c r="C6341" s="6"/>
      <c r="D6341" s="7"/>
    </row>
    <row r="6342" customHeight="1" spans="1:4">
      <c r="A6342" s="5"/>
      <c r="B6342" s="6"/>
      <c r="C6342" s="6"/>
      <c r="D6342" s="7"/>
    </row>
    <row r="6343" customHeight="1" spans="1:4">
      <c r="A6343" s="5"/>
      <c r="B6343" s="6"/>
      <c r="C6343" s="6"/>
      <c r="D6343" s="7"/>
    </row>
    <row r="6344" customHeight="1" spans="1:4">
      <c r="A6344" s="5"/>
      <c r="B6344" s="6"/>
      <c r="C6344" s="6"/>
      <c r="D6344" s="7"/>
    </row>
    <row r="6345" customHeight="1" spans="1:4">
      <c r="A6345" s="5"/>
      <c r="B6345" s="6"/>
      <c r="C6345" s="6"/>
      <c r="D6345" s="7"/>
    </row>
    <row r="6346" customHeight="1" spans="1:4">
      <c r="A6346" s="5"/>
      <c r="B6346" s="6"/>
      <c r="C6346" s="6"/>
      <c r="D6346" s="7"/>
    </row>
    <row r="6347" customHeight="1" spans="1:4">
      <c r="A6347" s="5"/>
      <c r="B6347" s="6"/>
      <c r="C6347" s="6"/>
      <c r="D6347" s="7"/>
    </row>
    <row r="6348" customHeight="1" spans="1:4">
      <c r="A6348" s="5"/>
      <c r="B6348" s="6"/>
      <c r="C6348" s="6"/>
      <c r="D6348" s="7"/>
    </row>
    <row r="6349" customHeight="1" spans="1:4">
      <c r="A6349" s="5"/>
      <c r="B6349" s="6"/>
      <c r="C6349" s="6"/>
      <c r="D6349" s="7"/>
    </row>
    <row r="6350" customHeight="1" spans="1:4">
      <c r="A6350" s="5"/>
      <c r="B6350" s="6"/>
      <c r="C6350" s="6"/>
      <c r="D6350" s="7"/>
    </row>
    <row r="6351" customHeight="1" spans="1:4">
      <c r="A6351" s="5"/>
      <c r="B6351" s="6"/>
      <c r="C6351" s="6"/>
      <c r="D6351" s="7"/>
    </row>
    <row r="6352" customHeight="1" spans="1:4">
      <c r="A6352" s="5"/>
      <c r="B6352" s="6"/>
      <c r="C6352" s="6"/>
      <c r="D6352" s="7"/>
    </row>
    <row r="6353" customHeight="1" spans="1:4">
      <c r="A6353" s="5"/>
      <c r="B6353" s="6"/>
      <c r="C6353" s="6"/>
      <c r="D6353" s="7"/>
    </row>
    <row r="6354" customHeight="1" spans="1:4">
      <c r="A6354" s="5"/>
      <c r="B6354" s="6"/>
      <c r="C6354" s="6"/>
      <c r="D6354" s="7"/>
    </row>
    <row r="6355" customHeight="1" spans="1:4">
      <c r="A6355" s="5"/>
      <c r="B6355" s="6"/>
      <c r="C6355" s="6"/>
      <c r="D6355" s="7"/>
    </row>
    <row r="6356" customHeight="1" spans="1:4">
      <c r="A6356" s="5"/>
      <c r="B6356" s="6"/>
      <c r="C6356" s="6"/>
      <c r="D6356" s="7"/>
    </row>
    <row r="6357" customHeight="1" spans="1:4">
      <c r="A6357" s="5"/>
      <c r="B6357" s="6"/>
      <c r="C6357" s="6"/>
      <c r="D6357" s="7"/>
    </row>
    <row r="6358" customHeight="1" spans="1:4">
      <c r="A6358" s="5"/>
      <c r="B6358" s="6"/>
      <c r="C6358" s="6"/>
      <c r="D6358" s="7"/>
    </row>
    <row r="6359" customHeight="1" spans="1:4">
      <c r="A6359" s="5"/>
      <c r="B6359" s="6"/>
      <c r="C6359" s="6"/>
      <c r="D6359" s="7"/>
    </row>
    <row r="6360" customHeight="1" spans="1:4">
      <c r="A6360" s="5"/>
      <c r="B6360" s="6"/>
      <c r="C6360" s="6"/>
      <c r="D6360" s="7"/>
    </row>
    <row r="6361" customHeight="1" spans="1:4">
      <c r="A6361" s="5"/>
      <c r="B6361" s="6"/>
      <c r="C6361" s="6"/>
      <c r="D6361" s="7"/>
    </row>
    <row r="6362" customHeight="1" spans="1:4">
      <c r="A6362" s="5"/>
      <c r="B6362" s="6"/>
      <c r="C6362" s="6"/>
      <c r="D6362" s="7"/>
    </row>
    <row r="6363" customHeight="1" spans="1:4">
      <c r="A6363" s="5"/>
      <c r="B6363" s="6"/>
      <c r="C6363" s="6"/>
      <c r="D6363" s="7"/>
    </row>
    <row r="6364" customHeight="1" spans="1:4">
      <c r="A6364" s="5"/>
      <c r="B6364" s="6"/>
      <c r="C6364" s="6"/>
      <c r="D6364" s="7"/>
    </row>
    <row r="6365" customHeight="1" spans="1:4">
      <c r="A6365" s="5"/>
      <c r="B6365" s="6"/>
      <c r="C6365" s="6"/>
      <c r="D6365" s="7"/>
    </row>
    <row r="6366" customHeight="1" spans="1:4">
      <c r="A6366" s="5"/>
      <c r="B6366" s="6"/>
      <c r="C6366" s="6"/>
      <c r="D6366" s="7"/>
    </row>
    <row r="6367" customHeight="1" spans="1:4">
      <c r="A6367" s="5"/>
      <c r="B6367" s="6"/>
      <c r="C6367" s="6"/>
      <c r="D6367" s="7"/>
    </row>
    <row r="6368" customHeight="1" spans="1:4">
      <c r="A6368" s="5"/>
      <c r="B6368" s="6"/>
      <c r="C6368" s="6"/>
      <c r="D6368" s="7"/>
    </row>
    <row r="6369" customHeight="1" spans="1:4">
      <c r="A6369" s="5"/>
      <c r="B6369" s="6"/>
      <c r="C6369" s="6"/>
      <c r="D6369" s="7"/>
    </row>
    <row r="6370" customHeight="1" spans="1:4">
      <c r="A6370" s="5"/>
      <c r="B6370" s="6"/>
      <c r="C6370" s="6"/>
      <c r="D6370" s="7"/>
    </row>
    <row r="6371" customHeight="1" spans="1:4">
      <c r="A6371" s="5"/>
      <c r="B6371" s="6"/>
      <c r="C6371" s="6"/>
      <c r="D6371" s="7"/>
    </row>
    <row r="6372" customHeight="1" spans="1:4">
      <c r="A6372" s="5"/>
      <c r="B6372" s="6"/>
      <c r="C6372" s="6"/>
      <c r="D6372" s="7"/>
    </row>
    <row r="6373" customHeight="1" spans="1:4">
      <c r="A6373" s="5"/>
      <c r="B6373" s="6"/>
      <c r="C6373" s="6"/>
      <c r="D6373" s="7"/>
    </row>
    <row r="6374" customHeight="1" spans="1:4">
      <c r="A6374" s="5"/>
      <c r="B6374" s="6"/>
      <c r="C6374" s="6"/>
      <c r="D6374" s="7"/>
    </row>
    <row r="6375" customHeight="1" spans="1:4">
      <c r="A6375" s="5"/>
      <c r="B6375" s="6"/>
      <c r="C6375" s="6"/>
      <c r="D6375" s="7"/>
    </row>
    <row r="6376" customHeight="1" spans="1:4">
      <c r="A6376" s="5"/>
      <c r="B6376" s="6"/>
      <c r="C6376" s="6"/>
      <c r="D6376" s="7"/>
    </row>
    <row r="6377" customHeight="1" spans="1:4">
      <c r="A6377" s="5"/>
      <c r="B6377" s="6"/>
      <c r="C6377" s="6"/>
      <c r="D6377" s="7"/>
    </row>
    <row r="6378" customHeight="1" spans="1:4">
      <c r="A6378" s="5"/>
      <c r="B6378" s="6"/>
      <c r="C6378" s="6"/>
      <c r="D6378" s="7"/>
    </row>
    <row r="6379" customHeight="1" spans="1:4">
      <c r="A6379" s="5"/>
      <c r="B6379" s="6"/>
      <c r="C6379" s="6"/>
      <c r="D6379" s="7"/>
    </row>
    <row r="6380" customHeight="1" spans="1:4">
      <c r="A6380" s="5"/>
      <c r="B6380" s="6"/>
      <c r="C6380" s="6"/>
      <c r="D6380" s="7"/>
    </row>
    <row r="6381" customHeight="1" spans="1:4">
      <c r="A6381" s="5"/>
      <c r="B6381" s="6"/>
      <c r="C6381" s="6"/>
      <c r="D6381" s="7"/>
    </row>
    <row r="6382" customHeight="1" spans="1:4">
      <c r="A6382" s="5"/>
      <c r="B6382" s="6"/>
      <c r="C6382" s="6"/>
      <c r="D6382" s="7"/>
    </row>
    <row r="6383" customHeight="1" spans="1:4">
      <c r="A6383" s="5"/>
      <c r="B6383" s="6"/>
      <c r="C6383" s="6"/>
      <c r="D6383" s="7"/>
    </row>
    <row r="6384" customHeight="1" spans="1:4">
      <c r="A6384" s="5"/>
      <c r="B6384" s="6"/>
      <c r="C6384" s="6"/>
      <c r="D6384" s="7"/>
    </row>
    <row r="6385" customHeight="1" spans="1:4">
      <c r="A6385" s="5"/>
      <c r="B6385" s="6"/>
      <c r="C6385" s="6"/>
      <c r="D6385" s="7"/>
    </row>
    <row r="6386" customHeight="1" spans="1:4">
      <c r="A6386" s="5"/>
      <c r="B6386" s="6"/>
      <c r="C6386" s="6"/>
      <c r="D6386" s="7"/>
    </row>
    <row r="6387" customHeight="1" spans="1:4">
      <c r="A6387" s="5"/>
      <c r="B6387" s="6"/>
      <c r="C6387" s="6"/>
      <c r="D6387" s="7"/>
    </row>
    <row r="6388" customHeight="1" spans="1:4">
      <c r="A6388" s="5"/>
      <c r="B6388" s="6"/>
      <c r="C6388" s="6"/>
      <c r="D6388" s="7"/>
    </row>
    <row r="6389" customHeight="1" spans="1:4">
      <c r="A6389" s="5"/>
      <c r="B6389" s="6"/>
      <c r="C6389" s="6"/>
      <c r="D6389" s="7"/>
    </row>
    <row r="6390" customHeight="1" spans="1:4">
      <c r="A6390" s="5"/>
      <c r="B6390" s="6"/>
      <c r="C6390" s="6"/>
      <c r="D6390" s="7"/>
    </row>
    <row r="6391" customHeight="1" spans="1:4">
      <c r="A6391" s="5"/>
      <c r="B6391" s="6"/>
      <c r="C6391" s="6"/>
      <c r="D6391" s="7"/>
    </row>
    <row r="6392" customHeight="1" spans="1:4">
      <c r="A6392" s="5"/>
      <c r="B6392" s="6"/>
      <c r="C6392" s="6"/>
      <c r="D6392" s="7"/>
    </row>
    <row r="6393" customHeight="1" spans="1:4">
      <c r="A6393" s="5"/>
      <c r="B6393" s="6"/>
      <c r="C6393" s="6"/>
      <c r="D6393" s="7"/>
    </row>
    <row r="6394" customHeight="1" spans="1:4">
      <c r="A6394" s="5"/>
      <c r="B6394" s="6"/>
      <c r="C6394" s="6"/>
      <c r="D6394" s="7"/>
    </row>
    <row r="6395" customHeight="1" spans="1:4">
      <c r="A6395" s="5"/>
      <c r="B6395" s="6"/>
      <c r="C6395" s="6"/>
      <c r="D6395" s="7"/>
    </row>
    <row r="6396" customHeight="1" spans="1:4">
      <c r="A6396" s="5"/>
      <c r="B6396" s="6"/>
      <c r="C6396" s="6"/>
      <c r="D6396" s="7"/>
    </row>
    <row r="6397" customHeight="1" spans="1:4">
      <c r="A6397" s="5"/>
      <c r="B6397" s="6"/>
      <c r="C6397" s="6"/>
      <c r="D6397" s="7"/>
    </row>
    <row r="6398" customHeight="1" spans="1:4">
      <c r="A6398" s="5"/>
      <c r="B6398" s="6"/>
      <c r="C6398" s="6"/>
      <c r="D6398" s="7"/>
    </row>
    <row r="6399" customHeight="1" spans="1:4">
      <c r="A6399" s="5"/>
      <c r="B6399" s="6"/>
      <c r="C6399" s="6"/>
      <c r="D6399" s="7"/>
    </row>
    <row r="6400" customHeight="1" spans="1:4">
      <c r="A6400" s="5"/>
      <c r="B6400" s="6"/>
      <c r="C6400" s="6"/>
      <c r="D6400" s="7"/>
    </row>
    <row r="6401" customHeight="1" spans="1:4">
      <c r="A6401" s="5"/>
      <c r="B6401" s="6"/>
      <c r="C6401" s="6"/>
      <c r="D6401" s="7"/>
    </row>
    <row r="6402" customHeight="1" spans="1:4">
      <c r="A6402" s="5"/>
      <c r="B6402" s="6"/>
      <c r="C6402" s="6"/>
      <c r="D6402" s="7"/>
    </row>
    <row r="6403" customHeight="1" spans="1:4">
      <c r="A6403" s="5"/>
      <c r="B6403" s="6"/>
      <c r="C6403" s="6"/>
      <c r="D6403" s="7"/>
    </row>
    <row r="6404" customHeight="1" spans="1:4">
      <c r="A6404" s="5"/>
      <c r="B6404" s="6"/>
      <c r="C6404" s="6"/>
      <c r="D6404" s="7"/>
    </row>
    <row r="6405" customHeight="1" spans="1:4">
      <c r="A6405" s="5"/>
      <c r="B6405" s="6"/>
      <c r="C6405" s="6"/>
      <c r="D6405" s="7"/>
    </row>
    <row r="6406" customHeight="1" spans="1:4">
      <c r="A6406" s="5"/>
      <c r="B6406" s="6"/>
      <c r="C6406" s="6"/>
      <c r="D6406" s="7"/>
    </row>
    <row r="6407" customHeight="1" spans="1:4">
      <c r="A6407" s="5"/>
      <c r="B6407" s="6"/>
      <c r="C6407" s="6"/>
      <c r="D6407" s="7"/>
    </row>
    <row r="6408" customHeight="1" spans="1:4">
      <c r="A6408" s="5"/>
      <c r="B6408" s="6"/>
      <c r="C6408" s="6"/>
      <c r="D6408" s="7"/>
    </row>
    <row r="6409" customHeight="1" spans="1:4">
      <c r="A6409" s="5"/>
      <c r="B6409" s="6"/>
      <c r="C6409" s="6"/>
      <c r="D6409" s="7"/>
    </row>
    <row r="6410" customHeight="1" spans="1:4">
      <c r="A6410" s="5"/>
      <c r="B6410" s="6"/>
      <c r="C6410" s="6"/>
      <c r="D6410" s="7"/>
    </row>
    <row r="6411" customHeight="1" spans="1:4">
      <c r="A6411" s="5"/>
      <c r="B6411" s="6"/>
      <c r="C6411" s="6"/>
      <c r="D6411" s="7"/>
    </row>
    <row r="6412" customHeight="1" spans="1:4">
      <c r="A6412" s="5"/>
      <c r="B6412" s="6"/>
      <c r="C6412" s="6"/>
      <c r="D6412" s="7"/>
    </row>
    <row r="6413" customHeight="1" spans="1:4">
      <c r="A6413" s="5"/>
      <c r="B6413" s="6"/>
      <c r="C6413" s="6"/>
      <c r="D6413" s="7"/>
    </row>
    <row r="6414" customHeight="1" spans="1:4">
      <c r="A6414" s="5"/>
      <c r="B6414" s="6"/>
      <c r="C6414" s="6"/>
      <c r="D6414" s="7"/>
    </row>
    <row r="6415" customHeight="1" spans="1:4">
      <c r="A6415" s="5"/>
      <c r="B6415" s="6"/>
      <c r="C6415" s="6"/>
      <c r="D6415" s="7"/>
    </row>
    <row r="6416" customHeight="1" spans="1:4">
      <c r="A6416" s="5"/>
      <c r="B6416" s="6"/>
      <c r="C6416" s="6"/>
      <c r="D6416" s="7"/>
    </row>
    <row r="6417" customHeight="1" spans="1:4">
      <c r="A6417" s="5"/>
      <c r="B6417" s="6"/>
      <c r="C6417" s="6"/>
      <c r="D6417" s="7"/>
    </row>
    <row r="6418" customHeight="1" spans="1:4">
      <c r="A6418" s="5"/>
      <c r="B6418" s="6"/>
      <c r="C6418" s="6"/>
      <c r="D6418" s="7"/>
    </row>
    <row r="6419" customHeight="1" spans="1:4">
      <c r="A6419" s="5"/>
      <c r="B6419" s="6"/>
      <c r="C6419" s="6"/>
      <c r="D6419" s="7"/>
    </row>
    <row r="6420" customHeight="1" spans="1:4">
      <c r="A6420" s="5"/>
      <c r="B6420" s="6"/>
      <c r="C6420" s="6"/>
      <c r="D6420" s="7"/>
    </row>
    <row r="6421" customHeight="1" spans="1:4">
      <c r="A6421" s="5"/>
      <c r="B6421" s="6"/>
      <c r="C6421" s="6"/>
      <c r="D6421" s="7"/>
    </row>
    <row r="6422" customHeight="1" spans="1:4">
      <c r="A6422" s="5"/>
      <c r="B6422" s="6"/>
      <c r="C6422" s="6"/>
      <c r="D6422" s="7"/>
    </row>
    <row r="6423" customHeight="1" spans="1:4">
      <c r="A6423" s="5"/>
      <c r="B6423" s="6"/>
      <c r="C6423" s="6"/>
      <c r="D6423" s="7"/>
    </row>
    <row r="6424" customHeight="1" spans="1:4">
      <c r="A6424" s="5"/>
      <c r="B6424" s="6"/>
      <c r="C6424" s="6"/>
      <c r="D6424" s="7"/>
    </row>
    <row r="6425" customHeight="1" spans="1:4">
      <c r="A6425" s="5"/>
      <c r="B6425" s="6"/>
      <c r="C6425" s="6"/>
      <c r="D6425" s="7"/>
    </row>
    <row r="6426" customHeight="1" spans="1:4">
      <c r="A6426" s="5"/>
      <c r="B6426" s="6"/>
      <c r="C6426" s="6"/>
      <c r="D6426" s="7"/>
    </row>
    <row r="6427" customHeight="1" spans="1:4">
      <c r="A6427" s="5"/>
      <c r="B6427" s="6"/>
      <c r="C6427" s="6"/>
      <c r="D6427" s="7"/>
    </row>
    <row r="6428" customHeight="1" spans="1:4">
      <c r="A6428" s="5"/>
      <c r="B6428" s="6"/>
      <c r="C6428" s="6"/>
      <c r="D6428" s="7"/>
    </row>
    <row r="6429" customHeight="1" spans="1:4">
      <c r="A6429" s="5"/>
      <c r="B6429" s="6"/>
      <c r="C6429" s="6"/>
      <c r="D6429" s="7"/>
    </row>
    <row r="6430" customHeight="1" spans="1:4">
      <c r="A6430" s="5"/>
      <c r="B6430" s="6"/>
      <c r="C6430" s="6"/>
      <c r="D6430" s="7"/>
    </row>
    <row r="6431" customHeight="1" spans="1:4">
      <c r="A6431" s="5"/>
      <c r="B6431" s="6"/>
      <c r="C6431" s="6"/>
      <c r="D6431" s="7"/>
    </row>
    <row r="6432" customHeight="1" spans="1:4">
      <c r="A6432" s="5"/>
      <c r="B6432" s="6"/>
      <c r="C6432" s="6"/>
      <c r="D6432" s="7"/>
    </row>
    <row r="6433" customHeight="1" spans="1:4">
      <c r="A6433" s="5"/>
      <c r="B6433" s="6"/>
      <c r="C6433" s="6"/>
      <c r="D6433" s="7"/>
    </row>
    <row r="6434" customHeight="1" spans="1:4">
      <c r="A6434" s="5"/>
      <c r="B6434" s="6"/>
      <c r="C6434" s="6"/>
      <c r="D6434" s="7"/>
    </row>
    <row r="6435" customHeight="1" spans="1:4">
      <c r="A6435" s="5"/>
      <c r="B6435" s="6"/>
      <c r="C6435" s="6"/>
      <c r="D6435" s="7"/>
    </row>
    <row r="6436" customHeight="1" spans="1:4">
      <c r="A6436" s="5"/>
      <c r="B6436" s="6"/>
      <c r="C6436" s="6"/>
      <c r="D6436" s="7"/>
    </row>
    <row r="6437" customHeight="1" spans="1:4">
      <c r="A6437" s="5"/>
      <c r="B6437" s="6"/>
      <c r="C6437" s="6"/>
      <c r="D6437" s="7"/>
    </row>
    <row r="6438" customHeight="1" spans="1:4">
      <c r="A6438" s="5"/>
      <c r="B6438" s="6"/>
      <c r="C6438" s="6"/>
      <c r="D6438" s="7"/>
    </row>
    <row r="6439" customHeight="1" spans="1:4">
      <c r="A6439" s="5"/>
      <c r="B6439" s="6"/>
      <c r="C6439" s="6"/>
      <c r="D6439" s="7"/>
    </row>
    <row r="6440" customHeight="1" spans="1:4">
      <c r="A6440" s="5"/>
      <c r="B6440" s="6"/>
      <c r="C6440" s="6"/>
      <c r="D6440" s="7"/>
    </row>
    <row r="6441" customHeight="1" spans="1:4">
      <c r="A6441" s="5"/>
      <c r="B6441" s="6"/>
      <c r="C6441" s="6"/>
      <c r="D6441" s="7"/>
    </row>
    <row r="6442" customHeight="1" spans="1:4">
      <c r="A6442" s="5"/>
      <c r="B6442" s="6"/>
      <c r="C6442" s="6"/>
      <c r="D6442" s="7"/>
    </row>
    <row r="6443" customHeight="1" spans="1:4">
      <c r="A6443" s="5"/>
      <c r="B6443" s="6"/>
      <c r="C6443" s="6"/>
      <c r="D6443" s="7"/>
    </row>
    <row r="6444" customHeight="1" spans="1:4">
      <c r="A6444" s="5"/>
      <c r="B6444" s="6"/>
      <c r="C6444" s="6"/>
      <c r="D6444" s="7"/>
    </row>
    <row r="6445" customHeight="1" spans="1:4">
      <c r="A6445" s="5"/>
      <c r="B6445" s="6"/>
      <c r="C6445" s="6"/>
      <c r="D6445" s="7"/>
    </row>
    <row r="6446" customHeight="1" spans="1:4">
      <c r="A6446" s="5"/>
      <c r="B6446" s="6"/>
      <c r="C6446" s="6"/>
      <c r="D6446" s="7"/>
    </row>
    <row r="6447" customHeight="1" spans="1:4">
      <c r="A6447" s="5"/>
      <c r="B6447" s="6"/>
      <c r="C6447" s="6"/>
      <c r="D6447" s="7"/>
    </row>
    <row r="6448" customHeight="1" spans="1:4">
      <c r="A6448" s="5"/>
      <c r="B6448" s="6"/>
      <c r="C6448" s="6"/>
      <c r="D6448" s="7"/>
    </row>
    <row r="6449" customHeight="1" spans="1:4">
      <c r="A6449" s="5"/>
      <c r="B6449" s="6"/>
      <c r="C6449" s="6"/>
      <c r="D6449" s="7"/>
    </row>
    <row r="6450" customHeight="1" spans="1:4">
      <c r="A6450" s="5"/>
      <c r="B6450" s="6"/>
      <c r="C6450" s="6"/>
      <c r="D6450" s="7"/>
    </row>
    <row r="6451" customHeight="1" spans="1:4">
      <c r="A6451" s="5"/>
      <c r="B6451" s="6"/>
      <c r="C6451" s="6"/>
      <c r="D6451" s="7"/>
    </row>
    <row r="6452" customHeight="1" spans="1:4">
      <c r="A6452" s="5"/>
      <c r="B6452" s="6"/>
      <c r="C6452" s="6"/>
      <c r="D6452" s="7"/>
    </row>
    <row r="6453" customHeight="1" spans="1:4">
      <c r="A6453" s="5"/>
      <c r="B6453" s="6"/>
      <c r="C6453" s="6"/>
      <c r="D6453" s="7"/>
    </row>
    <row r="6454" customHeight="1" spans="1:4">
      <c r="A6454" s="5"/>
      <c r="B6454" s="6"/>
      <c r="C6454" s="6"/>
      <c r="D6454" s="7"/>
    </row>
    <row r="6455" customHeight="1" spans="1:4">
      <c r="A6455" s="5"/>
      <c r="B6455" s="6"/>
      <c r="C6455" s="6"/>
      <c r="D6455" s="7"/>
    </row>
    <row r="6456" customHeight="1" spans="1:4">
      <c r="A6456" s="5"/>
      <c r="B6456" s="6"/>
      <c r="C6456" s="6"/>
      <c r="D6456" s="7"/>
    </row>
    <row r="6457" customHeight="1" spans="1:4">
      <c r="A6457" s="5"/>
      <c r="B6457" s="6"/>
      <c r="C6457" s="6"/>
      <c r="D6457" s="7"/>
    </row>
    <row r="6458" customHeight="1" spans="1:4">
      <c r="A6458" s="5"/>
      <c r="B6458" s="6"/>
      <c r="C6458" s="6"/>
      <c r="D6458" s="7"/>
    </row>
    <row r="6459" customHeight="1" spans="1:4">
      <c r="A6459" s="5"/>
      <c r="B6459" s="6"/>
      <c r="C6459" s="6"/>
      <c r="D6459" s="7"/>
    </row>
    <row r="6460" customHeight="1" spans="1:4">
      <c r="A6460" s="5"/>
      <c r="B6460" s="6"/>
      <c r="C6460" s="6"/>
      <c r="D6460" s="7"/>
    </row>
    <row r="6461" customHeight="1" spans="1:4">
      <c r="A6461" s="5"/>
      <c r="B6461" s="6"/>
      <c r="C6461" s="6"/>
      <c r="D6461" s="7"/>
    </row>
    <row r="6462" customHeight="1" spans="1:4">
      <c r="A6462" s="5"/>
      <c r="B6462" s="6"/>
      <c r="C6462" s="6"/>
      <c r="D6462" s="7"/>
    </row>
    <row r="6463" customHeight="1" spans="1:4">
      <c r="A6463" s="5"/>
      <c r="B6463" s="6"/>
      <c r="C6463" s="6"/>
      <c r="D6463" s="7"/>
    </row>
    <row r="6464" customHeight="1" spans="1:4">
      <c r="A6464" s="5"/>
      <c r="B6464" s="6"/>
      <c r="C6464" s="6"/>
      <c r="D6464" s="7"/>
    </row>
    <row r="6465" customHeight="1" spans="1:4">
      <c r="A6465" s="5"/>
      <c r="B6465" s="6"/>
      <c r="C6465" s="6"/>
      <c r="D6465" s="7"/>
    </row>
    <row r="6466" customHeight="1" spans="1:4">
      <c r="A6466" s="5"/>
      <c r="B6466" s="6"/>
      <c r="C6466" s="6"/>
      <c r="D6466" s="7"/>
    </row>
    <row r="6467" customHeight="1" spans="1:4">
      <c r="A6467" s="5"/>
      <c r="B6467" s="6"/>
      <c r="C6467" s="6"/>
      <c r="D6467" s="7"/>
    </row>
    <row r="6468" customHeight="1" spans="1:4">
      <c r="A6468" s="5"/>
      <c r="B6468" s="6"/>
      <c r="C6468" s="6"/>
      <c r="D6468" s="7"/>
    </row>
    <row r="6469" customHeight="1" spans="1:4">
      <c r="A6469" s="5"/>
      <c r="B6469" s="6"/>
      <c r="C6469" s="6"/>
      <c r="D6469" s="7"/>
    </row>
    <row r="6470" customHeight="1" spans="1:4">
      <c r="A6470" s="5"/>
      <c r="B6470" s="6"/>
      <c r="C6470" s="6"/>
      <c r="D6470" s="7"/>
    </row>
    <row r="6471" customHeight="1" spans="1:4">
      <c r="A6471" s="5"/>
      <c r="B6471" s="6"/>
      <c r="C6471" s="6"/>
      <c r="D6471" s="7"/>
    </row>
    <row r="6472" customHeight="1" spans="1:4">
      <c r="A6472" s="5"/>
      <c r="B6472" s="6"/>
      <c r="C6472" s="6"/>
      <c r="D6472" s="7"/>
    </row>
    <row r="6473" customHeight="1" spans="1:4">
      <c r="A6473" s="5"/>
      <c r="B6473" s="6"/>
      <c r="C6473" s="6"/>
      <c r="D6473" s="7"/>
    </row>
    <row r="6474" customHeight="1" spans="1:4">
      <c r="A6474" s="5"/>
      <c r="B6474" s="6"/>
      <c r="C6474" s="6"/>
      <c r="D6474" s="7"/>
    </row>
    <row r="6475" customHeight="1" spans="1:4">
      <c r="A6475" s="5"/>
      <c r="B6475" s="6"/>
      <c r="C6475" s="6"/>
      <c r="D6475" s="7"/>
    </row>
    <row r="6476" customHeight="1" spans="1:4">
      <c r="A6476" s="5"/>
      <c r="B6476" s="6"/>
      <c r="C6476" s="6"/>
      <c r="D6476" s="7"/>
    </row>
    <row r="6477" customHeight="1" spans="1:4">
      <c r="A6477" s="5"/>
      <c r="B6477" s="6"/>
      <c r="C6477" s="6"/>
      <c r="D6477" s="7"/>
    </row>
    <row r="6478" customHeight="1" spans="1:4">
      <c r="A6478" s="5"/>
      <c r="B6478" s="6"/>
      <c r="C6478" s="6"/>
      <c r="D6478" s="7"/>
    </row>
    <row r="6479" customHeight="1" spans="1:4">
      <c r="A6479" s="5"/>
      <c r="B6479" s="6"/>
      <c r="C6479" s="6"/>
      <c r="D6479" s="7"/>
    </row>
    <row r="6480" customHeight="1" spans="1:4">
      <c r="A6480" s="5"/>
      <c r="B6480" s="6"/>
      <c r="C6480" s="6"/>
      <c r="D6480" s="7"/>
    </row>
    <row r="6481" customHeight="1" spans="1:4">
      <c r="A6481" s="5"/>
      <c r="B6481" s="6"/>
      <c r="C6481" s="6"/>
      <c r="D6481" s="7"/>
    </row>
    <row r="6482" customHeight="1" spans="1:4">
      <c r="A6482" s="5"/>
      <c r="B6482" s="6"/>
      <c r="C6482" s="6"/>
      <c r="D6482" s="7"/>
    </row>
    <row r="6483" customHeight="1" spans="1:4">
      <c r="A6483" s="5"/>
      <c r="B6483" s="6"/>
      <c r="C6483" s="6"/>
      <c r="D6483" s="7"/>
    </row>
    <row r="6484" customHeight="1" spans="1:4">
      <c r="A6484" s="5"/>
      <c r="B6484" s="6"/>
      <c r="C6484" s="6"/>
      <c r="D6484" s="7"/>
    </row>
    <row r="6485" customHeight="1" spans="1:4">
      <c r="A6485" s="5"/>
      <c r="B6485" s="6"/>
      <c r="C6485" s="6"/>
      <c r="D6485" s="7"/>
    </row>
    <row r="6486" customHeight="1" spans="1:4">
      <c r="A6486" s="5"/>
      <c r="B6486" s="6"/>
      <c r="C6486" s="6"/>
      <c r="D6486" s="7"/>
    </row>
    <row r="6487" customHeight="1" spans="1:4">
      <c r="A6487" s="5"/>
      <c r="B6487" s="6"/>
      <c r="C6487" s="6"/>
      <c r="D6487" s="7"/>
    </row>
    <row r="6488" customHeight="1" spans="1:4">
      <c r="A6488" s="5"/>
      <c r="B6488" s="6"/>
      <c r="C6488" s="6"/>
      <c r="D6488" s="7"/>
    </row>
    <row r="6489" customHeight="1" spans="1:4">
      <c r="A6489" s="5"/>
      <c r="B6489" s="6"/>
      <c r="C6489" s="6"/>
      <c r="D6489" s="7"/>
    </row>
    <row r="6490" customHeight="1" spans="1:4">
      <c r="A6490" s="5"/>
      <c r="B6490" s="6"/>
      <c r="C6490" s="6"/>
      <c r="D6490" s="7"/>
    </row>
    <row r="6491" customHeight="1" spans="1:4">
      <c r="A6491" s="5"/>
      <c r="B6491" s="6"/>
      <c r="C6491" s="6"/>
      <c r="D6491" s="7"/>
    </row>
    <row r="6492" customHeight="1" spans="1:4">
      <c r="A6492" s="5"/>
      <c r="B6492" s="6"/>
      <c r="C6492" s="6"/>
      <c r="D6492" s="7"/>
    </row>
    <row r="6493" customHeight="1" spans="1:4">
      <c r="A6493" s="5"/>
      <c r="B6493" s="6"/>
      <c r="C6493" s="6"/>
      <c r="D6493" s="7"/>
    </row>
    <row r="6494" customHeight="1" spans="1:4">
      <c r="A6494" s="5"/>
      <c r="B6494" s="6"/>
      <c r="C6494" s="6"/>
      <c r="D6494" s="7"/>
    </row>
    <row r="6495" customHeight="1" spans="1:4">
      <c r="A6495" s="5"/>
      <c r="B6495" s="6"/>
      <c r="C6495" s="6"/>
      <c r="D6495" s="7"/>
    </row>
    <row r="6496" customHeight="1" spans="1:4">
      <c r="A6496" s="5"/>
      <c r="B6496" s="6"/>
      <c r="C6496" s="6"/>
      <c r="D6496" s="7"/>
    </row>
    <row r="6497" customHeight="1" spans="1:4">
      <c r="A6497" s="5"/>
      <c r="B6497" s="6"/>
      <c r="C6497" s="6"/>
      <c r="D6497" s="7"/>
    </row>
    <row r="6498" customHeight="1" spans="1:4">
      <c r="A6498" s="5"/>
      <c r="B6498" s="6"/>
      <c r="C6498" s="6"/>
      <c r="D6498" s="7"/>
    </row>
    <row r="6499" customHeight="1" spans="1:4">
      <c r="A6499" s="5"/>
      <c r="B6499" s="6"/>
      <c r="C6499" s="6"/>
      <c r="D6499" s="7"/>
    </row>
    <row r="6500" customHeight="1" spans="1:4">
      <c r="A6500" s="5"/>
      <c r="B6500" s="6"/>
      <c r="C6500" s="6"/>
      <c r="D6500" s="7"/>
    </row>
    <row r="6501" customHeight="1" spans="1:4">
      <c r="A6501" s="5"/>
      <c r="B6501" s="6"/>
      <c r="C6501" s="6"/>
      <c r="D6501" s="7"/>
    </row>
    <row r="6502" customHeight="1" spans="1:4">
      <c r="A6502" s="5"/>
      <c r="B6502" s="6"/>
      <c r="C6502" s="6"/>
      <c r="D6502" s="7"/>
    </row>
    <row r="6503" customHeight="1" spans="1:4">
      <c r="A6503" s="5"/>
      <c r="B6503" s="6"/>
      <c r="C6503" s="6"/>
      <c r="D6503" s="7"/>
    </row>
    <row r="6504" customHeight="1" spans="1:4">
      <c r="A6504" s="5"/>
      <c r="B6504" s="6"/>
      <c r="C6504" s="6"/>
      <c r="D6504" s="7"/>
    </row>
    <row r="6505" customHeight="1" spans="1:4">
      <c r="A6505" s="5"/>
      <c r="B6505" s="6"/>
      <c r="C6505" s="6"/>
      <c r="D6505" s="7"/>
    </row>
    <row r="6506" customHeight="1" spans="1:4">
      <c r="A6506" s="5"/>
      <c r="B6506" s="6"/>
      <c r="C6506" s="6"/>
      <c r="D6506" s="7"/>
    </row>
    <row r="6507" customHeight="1" spans="1:4">
      <c r="A6507" s="5"/>
      <c r="B6507" s="6"/>
      <c r="C6507" s="6"/>
      <c r="D6507" s="7"/>
    </row>
    <row r="6508" customHeight="1" spans="1:4">
      <c r="A6508" s="5"/>
      <c r="B6508" s="6"/>
      <c r="C6508" s="6"/>
      <c r="D6508" s="7"/>
    </row>
    <row r="6509" customHeight="1" spans="1:4">
      <c r="A6509" s="5"/>
      <c r="B6509" s="6"/>
      <c r="C6509" s="6"/>
      <c r="D6509" s="7"/>
    </row>
    <row r="6510" customHeight="1" spans="1:4">
      <c r="A6510" s="5"/>
      <c r="B6510" s="6"/>
      <c r="C6510" s="6"/>
      <c r="D6510" s="7"/>
    </row>
    <row r="6511" customHeight="1" spans="1:4">
      <c r="A6511" s="5"/>
      <c r="B6511" s="6"/>
      <c r="C6511" s="6"/>
      <c r="D6511" s="7"/>
    </row>
    <row r="6512" customHeight="1" spans="1:4">
      <c r="A6512" s="5"/>
      <c r="B6512" s="6"/>
      <c r="C6512" s="6"/>
      <c r="D6512" s="7"/>
    </row>
    <row r="6513" customHeight="1" spans="1:4">
      <c r="A6513" s="5"/>
      <c r="B6513" s="6"/>
      <c r="C6513" s="6"/>
      <c r="D6513" s="7"/>
    </row>
    <row r="6514" customHeight="1" spans="1:4">
      <c r="A6514" s="5"/>
      <c r="B6514" s="6"/>
      <c r="C6514" s="6"/>
      <c r="D6514" s="7"/>
    </row>
    <row r="6515" customHeight="1" spans="1:4">
      <c r="A6515" s="5"/>
      <c r="B6515" s="6"/>
      <c r="C6515" s="6"/>
      <c r="D6515" s="7"/>
    </row>
    <row r="6516" customHeight="1" spans="1:4">
      <c r="A6516" s="5"/>
      <c r="B6516" s="6"/>
      <c r="C6516" s="6"/>
      <c r="D6516" s="7"/>
    </row>
    <row r="6517" customHeight="1" spans="1:4">
      <c r="A6517" s="5"/>
      <c r="B6517" s="6"/>
      <c r="C6517" s="6"/>
      <c r="D6517" s="7"/>
    </row>
    <row r="6518" customHeight="1" spans="1:4">
      <c r="A6518" s="5"/>
      <c r="B6518" s="6"/>
      <c r="C6518" s="6"/>
      <c r="D6518" s="7"/>
    </row>
    <row r="6519" customHeight="1" spans="1:4">
      <c r="A6519" s="5"/>
      <c r="B6519" s="6"/>
      <c r="C6519" s="6"/>
      <c r="D6519" s="7"/>
    </row>
    <row r="6520" customHeight="1" spans="1:4">
      <c r="A6520" s="5"/>
      <c r="B6520" s="6"/>
      <c r="C6520" s="6"/>
      <c r="D6520" s="7"/>
    </row>
    <row r="6521" customHeight="1" spans="1:4">
      <c r="A6521" s="5"/>
      <c r="B6521" s="6"/>
      <c r="C6521" s="6"/>
      <c r="D6521" s="7"/>
    </row>
    <row r="6522" customHeight="1" spans="1:4">
      <c r="A6522" s="5"/>
      <c r="B6522" s="6"/>
      <c r="C6522" s="6"/>
      <c r="D6522" s="7"/>
    </row>
    <row r="6523" customHeight="1" spans="1:4">
      <c r="A6523" s="5"/>
      <c r="B6523" s="6"/>
      <c r="C6523" s="6"/>
      <c r="D6523" s="7"/>
    </row>
    <row r="6524" customHeight="1" spans="1:4">
      <c r="A6524" s="5"/>
      <c r="B6524" s="6"/>
      <c r="C6524" s="6"/>
      <c r="D6524" s="7"/>
    </row>
    <row r="6525" customHeight="1" spans="1:4">
      <c r="A6525" s="5"/>
      <c r="B6525" s="6"/>
      <c r="C6525" s="6"/>
      <c r="D6525" s="7"/>
    </row>
    <row r="6526" customHeight="1" spans="1:4">
      <c r="A6526" s="5"/>
      <c r="B6526" s="6"/>
      <c r="C6526" s="6"/>
      <c r="D6526" s="7"/>
    </row>
    <row r="6527" customHeight="1" spans="1:4">
      <c r="A6527" s="5"/>
      <c r="B6527" s="6"/>
      <c r="C6527" s="6"/>
      <c r="D6527" s="7"/>
    </row>
    <row r="6528" customHeight="1" spans="1:4">
      <c r="A6528" s="5"/>
      <c r="B6528" s="6"/>
      <c r="C6528" s="6"/>
      <c r="D6528" s="7"/>
    </row>
    <row r="6529" customHeight="1" spans="1:4">
      <c r="A6529" s="5"/>
      <c r="B6529" s="6"/>
      <c r="C6529" s="6"/>
      <c r="D6529" s="7"/>
    </row>
    <row r="6530" customHeight="1" spans="1:4">
      <c r="A6530" s="5"/>
      <c r="B6530" s="6"/>
      <c r="C6530" s="6"/>
      <c r="D6530" s="7"/>
    </row>
    <row r="6531" customHeight="1" spans="1:4">
      <c r="A6531" s="5"/>
      <c r="B6531" s="6"/>
      <c r="C6531" s="6"/>
      <c r="D6531" s="7"/>
    </row>
    <row r="6532" customHeight="1" spans="1:4">
      <c r="A6532" s="5"/>
      <c r="B6532" s="6"/>
      <c r="C6532" s="6"/>
      <c r="D6532" s="7"/>
    </row>
    <row r="6533" customHeight="1" spans="1:4">
      <c r="A6533" s="5"/>
      <c r="B6533" s="6"/>
      <c r="C6533" s="6"/>
      <c r="D6533" s="7"/>
    </row>
    <row r="6534" customHeight="1" spans="1:4">
      <c r="A6534" s="5"/>
      <c r="B6534" s="6"/>
      <c r="C6534" s="6"/>
      <c r="D6534" s="7"/>
    </row>
    <row r="6535" customHeight="1" spans="1:4">
      <c r="A6535" s="5"/>
      <c r="B6535" s="6"/>
      <c r="C6535" s="6"/>
      <c r="D6535" s="7"/>
    </row>
    <row r="6536" customHeight="1" spans="1:4">
      <c r="A6536" s="5"/>
      <c r="B6536" s="6"/>
      <c r="C6536" s="6"/>
      <c r="D6536" s="7"/>
    </row>
    <row r="6537" customHeight="1" spans="1:4">
      <c r="A6537" s="5"/>
      <c r="B6537" s="6"/>
      <c r="C6537" s="6"/>
      <c r="D6537" s="7"/>
    </row>
    <row r="6538" customHeight="1" spans="1:4">
      <c r="A6538" s="5"/>
      <c r="B6538" s="6"/>
      <c r="C6538" s="6"/>
      <c r="D6538" s="7"/>
    </row>
    <row r="6539" customHeight="1" spans="1:4">
      <c r="A6539" s="5"/>
      <c r="B6539" s="6"/>
      <c r="C6539" s="6"/>
      <c r="D6539" s="7"/>
    </row>
    <row r="6540" customHeight="1" spans="1:4">
      <c r="A6540" s="5"/>
      <c r="B6540" s="6"/>
      <c r="C6540" s="6"/>
      <c r="D6540" s="7"/>
    </row>
    <row r="6541" customHeight="1" spans="1:4">
      <c r="A6541" s="5"/>
      <c r="B6541" s="6"/>
      <c r="C6541" s="6"/>
      <c r="D6541" s="7"/>
    </row>
    <row r="6542" customHeight="1" spans="1:4">
      <c r="A6542" s="5"/>
      <c r="B6542" s="6"/>
      <c r="C6542" s="6"/>
      <c r="D6542" s="7"/>
    </row>
    <row r="6543" customHeight="1" spans="1:4">
      <c r="A6543" s="5"/>
      <c r="B6543" s="6"/>
      <c r="C6543" s="6"/>
      <c r="D6543" s="7"/>
    </row>
    <row r="6544" customHeight="1" spans="1:4">
      <c r="A6544" s="5"/>
      <c r="B6544" s="6"/>
      <c r="C6544" s="6"/>
      <c r="D6544" s="7"/>
    </row>
    <row r="6545" customHeight="1" spans="1:4">
      <c r="A6545" s="5"/>
      <c r="B6545" s="6"/>
      <c r="C6545" s="6"/>
      <c r="D6545" s="7"/>
    </row>
    <row r="6546" customHeight="1" spans="1:4">
      <c r="A6546" s="5"/>
      <c r="B6546" s="6"/>
      <c r="C6546" s="6"/>
      <c r="D6546" s="7"/>
    </row>
    <row r="6547" customHeight="1" spans="1:4">
      <c r="A6547" s="5"/>
      <c r="B6547" s="6"/>
      <c r="C6547" s="6"/>
      <c r="D6547" s="7"/>
    </row>
    <row r="6548" customHeight="1" spans="1:4">
      <c r="A6548" s="5"/>
      <c r="B6548" s="6"/>
      <c r="C6548" s="6"/>
      <c r="D6548" s="7"/>
    </row>
    <row r="6549" customHeight="1" spans="1:4">
      <c r="A6549" s="5"/>
      <c r="B6549" s="6"/>
      <c r="C6549" s="6"/>
      <c r="D6549" s="7"/>
    </row>
    <row r="6550" customHeight="1" spans="1:4">
      <c r="A6550" s="5"/>
      <c r="B6550" s="6"/>
      <c r="C6550" s="6"/>
      <c r="D6550" s="7"/>
    </row>
    <row r="6551" customHeight="1" spans="1:4">
      <c r="A6551" s="5"/>
      <c r="B6551" s="6"/>
      <c r="C6551" s="6"/>
      <c r="D6551" s="7"/>
    </row>
    <row r="6552" customHeight="1" spans="1:4">
      <c r="A6552" s="5"/>
      <c r="B6552" s="6"/>
      <c r="C6552" s="6"/>
      <c r="D6552" s="7"/>
    </row>
    <row r="6553" customHeight="1" spans="1:4">
      <c r="A6553" s="5"/>
      <c r="B6553" s="6"/>
      <c r="C6553" s="6"/>
      <c r="D6553" s="7"/>
    </row>
    <row r="6554" customHeight="1" spans="1:4">
      <c r="A6554" s="5"/>
      <c r="B6554" s="6"/>
      <c r="C6554" s="6"/>
      <c r="D6554" s="7"/>
    </row>
    <row r="6555" customHeight="1" spans="1:4">
      <c r="A6555" s="5"/>
      <c r="B6555" s="6"/>
      <c r="C6555" s="6"/>
      <c r="D6555" s="7"/>
    </row>
    <row r="6556" customHeight="1" spans="1:4">
      <c r="A6556" s="5"/>
      <c r="B6556" s="6"/>
      <c r="C6556" s="6"/>
      <c r="D6556" s="7"/>
    </row>
    <row r="6557" customHeight="1" spans="1:4">
      <c r="A6557" s="5"/>
      <c r="B6557" s="6"/>
      <c r="C6557" s="6"/>
      <c r="D6557" s="7"/>
    </row>
    <row r="6558" customHeight="1" spans="1:4">
      <c r="A6558" s="5"/>
      <c r="B6558" s="6"/>
      <c r="C6558" s="6"/>
      <c r="D6558" s="7"/>
    </row>
    <row r="6559" customHeight="1" spans="1:4">
      <c r="A6559" s="5"/>
      <c r="B6559" s="6"/>
      <c r="C6559" s="6"/>
      <c r="D6559" s="7"/>
    </row>
    <row r="6560" customHeight="1" spans="1:4">
      <c r="A6560" s="5"/>
      <c r="B6560" s="6"/>
      <c r="C6560" s="6"/>
      <c r="D6560" s="7"/>
    </row>
    <row r="6561" customHeight="1" spans="1:4">
      <c r="A6561" s="5"/>
      <c r="B6561" s="6"/>
      <c r="C6561" s="6"/>
      <c r="D6561" s="7"/>
    </row>
    <row r="6562" customHeight="1" spans="1:4">
      <c r="A6562" s="5"/>
      <c r="B6562" s="6"/>
      <c r="C6562" s="6"/>
      <c r="D6562" s="7"/>
    </row>
    <row r="6563" customHeight="1" spans="1:4">
      <c r="A6563" s="5"/>
      <c r="B6563" s="6"/>
      <c r="C6563" s="6"/>
      <c r="D6563" s="7"/>
    </row>
    <row r="6564" customHeight="1" spans="1:4">
      <c r="A6564" s="5"/>
      <c r="B6564" s="6"/>
      <c r="C6564" s="6"/>
      <c r="D6564" s="7"/>
    </row>
    <row r="6565" customHeight="1" spans="1:4">
      <c r="A6565" s="5"/>
      <c r="B6565" s="6"/>
      <c r="C6565" s="6"/>
      <c r="D6565" s="7"/>
    </row>
    <row r="6566" customHeight="1" spans="1:4">
      <c r="A6566" s="5"/>
      <c r="B6566" s="6"/>
      <c r="C6566" s="6"/>
      <c r="D6566" s="7"/>
    </row>
    <row r="6567" customHeight="1" spans="1:4">
      <c r="A6567" s="5"/>
      <c r="B6567" s="6"/>
      <c r="C6567" s="6"/>
      <c r="D6567" s="7"/>
    </row>
    <row r="6568" customHeight="1" spans="1:4">
      <c r="A6568" s="5"/>
      <c r="B6568" s="6"/>
      <c r="C6568" s="6"/>
      <c r="D6568" s="7"/>
    </row>
    <row r="6569" customHeight="1" spans="1:4">
      <c r="A6569" s="5"/>
      <c r="B6569" s="6"/>
      <c r="C6569" s="6"/>
      <c r="D6569" s="7"/>
    </row>
    <row r="6570" customHeight="1" spans="1:4">
      <c r="A6570" s="5"/>
      <c r="B6570" s="6"/>
      <c r="C6570" s="6"/>
      <c r="D6570" s="7"/>
    </row>
    <row r="6571" customHeight="1" spans="1:4">
      <c r="A6571" s="5"/>
      <c r="B6571" s="6"/>
      <c r="C6571" s="6"/>
      <c r="D6571" s="7"/>
    </row>
    <row r="6572" customHeight="1" spans="1:4">
      <c r="A6572" s="5"/>
      <c r="B6572" s="6"/>
      <c r="C6572" s="6"/>
      <c r="D6572" s="7"/>
    </row>
    <row r="6573" customHeight="1" spans="1:4">
      <c r="A6573" s="5"/>
      <c r="B6573" s="6"/>
      <c r="C6573" s="6"/>
      <c r="D6573" s="7"/>
    </row>
    <row r="6574" customHeight="1" spans="1:4">
      <c r="A6574" s="5"/>
      <c r="B6574" s="6"/>
      <c r="C6574" s="6"/>
      <c r="D6574" s="7"/>
    </row>
    <row r="6575" customHeight="1" spans="1:4">
      <c r="A6575" s="5"/>
      <c r="B6575" s="6"/>
      <c r="C6575" s="6"/>
      <c r="D6575" s="7"/>
    </row>
    <row r="6576" customHeight="1" spans="1:4">
      <c r="A6576" s="5"/>
      <c r="B6576" s="6"/>
      <c r="C6576" s="6"/>
      <c r="D6576" s="7"/>
    </row>
    <row r="6577" customHeight="1" spans="1:4">
      <c r="A6577" s="5"/>
      <c r="B6577" s="6"/>
      <c r="C6577" s="6"/>
      <c r="D6577" s="7"/>
    </row>
    <row r="6578" customHeight="1" spans="1:4">
      <c r="A6578" s="5"/>
      <c r="B6578" s="6"/>
      <c r="C6578" s="6"/>
      <c r="D6578" s="7"/>
    </row>
    <row r="6579" customHeight="1" spans="1:4">
      <c r="A6579" s="5"/>
      <c r="B6579" s="6"/>
      <c r="C6579" s="6"/>
      <c r="D6579" s="7"/>
    </row>
    <row r="6580" customHeight="1" spans="1:4">
      <c r="A6580" s="5"/>
      <c r="B6580" s="6"/>
      <c r="C6580" s="6"/>
      <c r="D6580" s="7"/>
    </row>
    <row r="6581" customHeight="1" spans="1:4">
      <c r="A6581" s="5"/>
      <c r="B6581" s="6"/>
      <c r="C6581" s="6"/>
      <c r="D6581" s="7"/>
    </row>
    <row r="6582" customHeight="1" spans="1:4">
      <c r="A6582" s="5"/>
      <c r="B6582" s="6"/>
      <c r="C6582" s="6"/>
      <c r="D6582" s="7"/>
    </row>
    <row r="6583" customHeight="1" spans="1:4">
      <c r="A6583" s="5"/>
      <c r="B6583" s="6"/>
      <c r="C6583" s="6"/>
      <c r="D6583" s="7"/>
    </row>
    <row r="6584" customHeight="1" spans="1:4">
      <c r="A6584" s="5"/>
      <c r="B6584" s="6"/>
      <c r="C6584" s="6"/>
      <c r="D6584" s="7"/>
    </row>
    <row r="6585" customHeight="1" spans="1:4">
      <c r="A6585" s="5"/>
      <c r="B6585" s="6"/>
      <c r="C6585" s="6"/>
      <c r="D6585" s="7"/>
    </row>
    <row r="6586" customHeight="1" spans="1:4">
      <c r="A6586" s="5"/>
      <c r="B6586" s="6"/>
      <c r="C6586" s="6"/>
      <c r="D6586" s="7"/>
    </row>
    <row r="6587" customHeight="1" spans="1:4">
      <c r="A6587" s="5"/>
      <c r="B6587" s="6"/>
      <c r="C6587" s="6"/>
      <c r="D6587" s="7"/>
    </row>
    <row r="6588" customHeight="1" spans="1:4">
      <c r="A6588" s="5"/>
      <c r="B6588" s="6"/>
      <c r="C6588" s="6"/>
      <c r="D6588" s="7"/>
    </row>
    <row r="6589" customHeight="1" spans="1:4">
      <c r="A6589" s="5"/>
      <c r="B6589" s="6"/>
      <c r="C6589" s="6"/>
      <c r="D6589" s="7"/>
    </row>
    <row r="6590" customHeight="1" spans="1:4">
      <c r="A6590" s="5"/>
      <c r="B6590" s="6"/>
      <c r="C6590" s="6"/>
      <c r="D6590" s="7"/>
    </row>
    <row r="6591" customHeight="1" spans="1:4">
      <c r="A6591" s="5"/>
      <c r="B6591" s="6"/>
      <c r="C6591" s="6"/>
      <c r="D6591" s="7"/>
    </row>
    <row r="6592" customHeight="1" spans="1:4">
      <c r="A6592" s="5"/>
      <c r="B6592" s="6"/>
      <c r="C6592" s="6"/>
      <c r="D6592" s="7"/>
    </row>
    <row r="6593" customHeight="1" spans="1:4">
      <c r="A6593" s="5"/>
      <c r="B6593" s="6"/>
      <c r="C6593" s="6"/>
      <c r="D6593" s="7"/>
    </row>
    <row r="6594" customHeight="1" spans="1:4">
      <c r="A6594" s="5"/>
      <c r="B6594" s="6"/>
      <c r="C6594" s="6"/>
      <c r="D6594" s="7"/>
    </row>
    <row r="6595" customHeight="1" spans="1:4">
      <c r="A6595" s="5"/>
      <c r="B6595" s="6"/>
      <c r="C6595" s="6"/>
      <c r="D6595" s="7"/>
    </row>
    <row r="6596" customHeight="1" spans="1:4">
      <c r="A6596" s="5"/>
      <c r="B6596" s="6"/>
      <c r="C6596" s="6"/>
      <c r="D6596" s="7"/>
    </row>
    <row r="6597" customHeight="1" spans="1:4">
      <c r="A6597" s="5"/>
      <c r="B6597" s="6"/>
      <c r="C6597" s="6"/>
      <c r="D6597" s="7"/>
    </row>
    <row r="6598" customHeight="1" spans="1:4">
      <c r="A6598" s="5"/>
      <c r="B6598" s="6"/>
      <c r="C6598" s="6"/>
      <c r="D6598" s="7"/>
    </row>
    <row r="6599" customHeight="1" spans="1:4">
      <c r="A6599" s="5"/>
      <c r="B6599" s="6"/>
      <c r="C6599" s="6"/>
      <c r="D6599" s="7"/>
    </row>
    <row r="6600" customHeight="1" spans="1:4">
      <c r="A6600" s="5"/>
      <c r="B6600" s="6"/>
      <c r="C6600" s="6"/>
      <c r="D6600" s="7"/>
    </row>
    <row r="6601" customHeight="1" spans="1:4">
      <c r="A6601" s="5"/>
      <c r="B6601" s="6"/>
      <c r="C6601" s="6"/>
      <c r="D6601" s="7"/>
    </row>
    <row r="6602" customHeight="1" spans="1:4">
      <c r="A6602" s="5"/>
      <c r="B6602" s="6"/>
      <c r="C6602" s="6"/>
      <c r="D6602" s="7"/>
    </row>
    <row r="6603" customHeight="1" spans="1:4">
      <c r="A6603" s="5"/>
      <c r="B6603" s="6"/>
      <c r="C6603" s="6"/>
      <c r="D6603" s="7"/>
    </row>
    <row r="6604" customHeight="1" spans="1:4">
      <c r="A6604" s="5"/>
      <c r="B6604" s="6"/>
      <c r="C6604" s="6"/>
      <c r="D6604" s="7"/>
    </row>
    <row r="6605" customHeight="1" spans="1:4">
      <c r="A6605" s="5"/>
      <c r="B6605" s="6"/>
      <c r="C6605" s="6"/>
      <c r="D6605" s="7"/>
    </row>
    <row r="6606" customHeight="1" spans="1:4">
      <c r="A6606" s="5"/>
      <c r="B6606" s="6"/>
      <c r="C6606" s="6"/>
      <c r="D6606" s="7"/>
    </row>
    <row r="6607" customHeight="1" spans="1:4">
      <c r="A6607" s="5"/>
      <c r="B6607" s="6"/>
      <c r="C6607" s="6"/>
      <c r="D6607" s="7"/>
    </row>
    <row r="6608" customHeight="1" spans="1:4">
      <c r="A6608" s="5"/>
      <c r="B6608" s="6"/>
      <c r="C6608" s="6"/>
      <c r="D6608" s="7"/>
    </row>
    <row r="6609" customHeight="1" spans="1:4">
      <c r="A6609" s="5"/>
      <c r="B6609" s="6"/>
      <c r="C6609" s="6"/>
      <c r="D6609" s="7"/>
    </row>
    <row r="6610" customHeight="1" spans="1:4">
      <c r="A6610" s="5"/>
      <c r="B6610" s="6"/>
      <c r="C6610" s="6"/>
      <c r="D6610" s="7"/>
    </row>
    <row r="6611" customHeight="1" spans="1:4">
      <c r="A6611" s="5"/>
      <c r="B6611" s="6"/>
      <c r="C6611" s="6"/>
      <c r="D6611" s="7"/>
    </row>
    <row r="6612" customHeight="1" spans="1:4">
      <c r="A6612" s="5"/>
      <c r="B6612" s="6"/>
      <c r="C6612" s="6"/>
      <c r="D6612" s="7"/>
    </row>
    <row r="6613" customHeight="1" spans="1:4">
      <c r="A6613" s="5"/>
      <c r="B6613" s="6"/>
      <c r="C6613" s="6"/>
      <c r="D6613" s="7"/>
    </row>
    <row r="6614" customHeight="1" spans="1:4">
      <c r="A6614" s="5"/>
      <c r="B6614" s="6"/>
      <c r="C6614" s="6"/>
      <c r="D6614" s="7"/>
    </row>
    <row r="6615" customHeight="1" spans="1:4">
      <c r="A6615" s="5"/>
      <c r="B6615" s="6"/>
      <c r="C6615" s="6"/>
      <c r="D6615" s="7"/>
    </row>
    <row r="6616" customHeight="1" spans="1:4">
      <c r="A6616" s="5"/>
      <c r="B6616" s="6"/>
      <c r="C6616" s="6"/>
      <c r="D6616" s="7"/>
    </row>
    <row r="6617" customHeight="1" spans="1:4">
      <c r="A6617" s="5"/>
      <c r="B6617" s="6"/>
      <c r="C6617" s="6"/>
      <c r="D6617" s="7"/>
    </row>
    <row r="6618" customHeight="1" spans="1:4">
      <c r="A6618" s="5"/>
      <c r="B6618" s="6"/>
      <c r="C6618" s="6"/>
      <c r="D6618" s="7"/>
    </row>
    <row r="6619" customHeight="1" spans="1:4">
      <c r="A6619" s="5"/>
      <c r="B6619" s="6"/>
      <c r="C6619" s="6"/>
      <c r="D6619" s="7"/>
    </row>
    <row r="6620" customHeight="1" spans="1:4">
      <c r="A6620" s="5"/>
      <c r="B6620" s="6"/>
      <c r="C6620" s="6"/>
      <c r="D6620" s="7"/>
    </row>
    <row r="6621" customHeight="1" spans="1:4">
      <c r="A6621" s="5"/>
      <c r="B6621" s="6"/>
      <c r="C6621" s="6"/>
      <c r="D6621" s="7"/>
    </row>
    <row r="6622" customHeight="1" spans="1:4">
      <c r="A6622" s="5"/>
      <c r="B6622" s="6"/>
      <c r="C6622" s="6"/>
      <c r="D6622" s="7"/>
    </row>
    <row r="6623" customHeight="1" spans="1:4">
      <c r="A6623" s="5"/>
      <c r="B6623" s="6"/>
      <c r="C6623" s="6"/>
      <c r="D6623" s="7"/>
    </row>
    <row r="6624" customHeight="1" spans="1:4">
      <c r="A6624" s="5"/>
      <c r="B6624" s="6"/>
      <c r="C6624" s="6"/>
      <c r="D6624" s="7"/>
    </row>
    <row r="6625" customHeight="1" spans="1:4">
      <c r="A6625" s="5"/>
      <c r="B6625" s="6"/>
      <c r="C6625" s="6"/>
      <c r="D6625" s="7"/>
    </row>
    <row r="6626" customHeight="1" spans="1:4">
      <c r="A6626" s="5"/>
      <c r="B6626" s="6"/>
      <c r="C6626" s="6"/>
      <c r="D6626" s="7"/>
    </row>
    <row r="6627" customHeight="1" spans="1:4">
      <c r="A6627" s="5"/>
      <c r="B6627" s="6"/>
      <c r="C6627" s="6"/>
      <c r="D6627" s="7"/>
    </row>
    <row r="6628" customHeight="1" spans="1:4">
      <c r="A6628" s="5"/>
      <c r="B6628" s="6"/>
      <c r="C6628" s="6"/>
      <c r="D6628" s="7"/>
    </row>
    <row r="6629" customHeight="1" spans="1:4">
      <c r="A6629" s="5"/>
      <c r="B6629" s="6"/>
      <c r="C6629" s="6"/>
      <c r="D6629" s="7"/>
    </row>
    <row r="6630" customHeight="1" spans="1:4">
      <c r="A6630" s="5"/>
      <c r="B6630" s="6"/>
      <c r="C6630" s="6"/>
      <c r="D6630" s="7"/>
    </row>
    <row r="6631" customHeight="1" spans="1:4">
      <c r="A6631" s="5"/>
      <c r="B6631" s="6"/>
      <c r="C6631" s="6"/>
      <c r="D6631" s="7"/>
    </row>
    <row r="6632" customHeight="1" spans="1:4">
      <c r="A6632" s="5"/>
      <c r="B6632" s="6"/>
      <c r="C6632" s="6"/>
      <c r="D6632" s="7"/>
    </row>
    <row r="6633" customHeight="1" spans="1:4">
      <c r="A6633" s="5"/>
      <c r="B6633" s="6"/>
      <c r="C6633" s="6"/>
      <c r="D6633" s="7"/>
    </row>
    <row r="6634" customHeight="1" spans="1:4">
      <c r="A6634" s="5"/>
      <c r="B6634" s="6"/>
      <c r="C6634" s="6"/>
      <c r="D6634" s="7"/>
    </row>
    <row r="6635" customHeight="1" spans="1:4">
      <c r="A6635" s="5"/>
      <c r="B6635" s="6"/>
      <c r="C6635" s="6"/>
      <c r="D6635" s="7"/>
    </row>
    <row r="6636" customHeight="1" spans="1:4">
      <c r="A6636" s="5"/>
      <c r="B6636" s="6"/>
      <c r="C6636" s="6"/>
      <c r="D6636" s="7"/>
    </row>
    <row r="6637" customHeight="1" spans="1:4">
      <c r="A6637" s="5"/>
      <c r="B6637" s="6"/>
      <c r="C6637" s="6"/>
      <c r="D6637" s="7"/>
    </row>
    <row r="6638" customHeight="1" spans="1:4">
      <c r="A6638" s="5"/>
      <c r="B6638" s="6"/>
      <c r="C6638" s="6"/>
      <c r="D6638" s="7"/>
    </row>
    <row r="6639" customHeight="1" spans="1:4">
      <c r="A6639" s="5"/>
      <c r="B6639" s="6"/>
      <c r="C6639" s="6"/>
      <c r="D6639" s="7"/>
    </row>
    <row r="6640" customHeight="1" spans="1:4">
      <c r="A6640" s="5"/>
      <c r="B6640" s="6"/>
      <c r="C6640" s="6"/>
      <c r="D6640" s="7"/>
    </row>
    <row r="6641" customHeight="1" spans="1:4">
      <c r="A6641" s="5"/>
      <c r="B6641" s="6"/>
      <c r="C6641" s="6"/>
      <c r="D6641" s="7"/>
    </row>
    <row r="6642" customHeight="1" spans="1:4">
      <c r="A6642" s="5"/>
      <c r="B6642" s="6"/>
      <c r="C6642" s="6"/>
      <c r="D6642" s="7"/>
    </row>
    <row r="6643" customHeight="1" spans="1:4">
      <c r="A6643" s="5"/>
      <c r="B6643" s="6"/>
      <c r="C6643" s="6"/>
      <c r="D6643" s="7"/>
    </row>
    <row r="6644" customHeight="1" spans="1:4">
      <c r="A6644" s="5"/>
      <c r="B6644" s="6"/>
      <c r="C6644" s="6"/>
      <c r="D6644" s="7"/>
    </row>
    <row r="6645" customHeight="1" spans="1:4">
      <c r="A6645" s="5"/>
      <c r="B6645" s="6"/>
      <c r="C6645" s="6"/>
      <c r="D6645" s="7"/>
    </row>
    <row r="6646" customHeight="1" spans="1:4">
      <c r="A6646" s="5"/>
      <c r="B6646" s="6"/>
      <c r="C6646" s="6"/>
      <c r="D6646" s="7"/>
    </row>
    <row r="6647" customHeight="1" spans="1:4">
      <c r="A6647" s="5"/>
      <c r="B6647" s="6"/>
      <c r="C6647" s="6"/>
      <c r="D6647" s="7"/>
    </row>
    <row r="6648" customHeight="1" spans="1:4">
      <c r="A6648" s="5"/>
      <c r="B6648" s="6"/>
      <c r="C6648" s="6"/>
      <c r="D6648" s="7"/>
    </row>
    <row r="6649" customHeight="1" spans="1:4">
      <c r="A6649" s="5"/>
      <c r="B6649" s="6"/>
      <c r="C6649" s="6"/>
      <c r="D6649" s="7"/>
    </row>
    <row r="6650" customHeight="1" spans="1:4">
      <c r="A6650" s="5"/>
      <c r="B6650" s="6"/>
      <c r="C6650" s="6"/>
      <c r="D6650" s="7"/>
    </row>
    <row r="6651" customHeight="1" spans="1:4">
      <c r="A6651" s="5"/>
      <c r="B6651" s="6"/>
      <c r="C6651" s="6"/>
      <c r="D6651" s="7"/>
    </row>
    <row r="6652" customHeight="1" spans="1:4">
      <c r="A6652" s="5"/>
      <c r="B6652" s="6"/>
      <c r="C6652" s="6"/>
      <c r="D6652" s="7"/>
    </row>
    <row r="6653" customHeight="1" spans="1:4">
      <c r="A6653" s="5"/>
      <c r="B6653" s="6"/>
      <c r="C6653" s="6"/>
      <c r="D6653" s="7"/>
    </row>
    <row r="6654" customHeight="1" spans="1:4">
      <c r="A6654" s="5"/>
      <c r="B6654" s="6"/>
      <c r="C6654" s="6"/>
      <c r="D6654" s="7"/>
    </row>
    <row r="6655" customHeight="1" spans="1:4">
      <c r="A6655" s="5"/>
      <c r="B6655" s="6"/>
      <c r="C6655" s="6"/>
      <c r="D6655" s="7"/>
    </row>
    <row r="6656" customHeight="1" spans="1:4">
      <c r="A6656" s="5"/>
      <c r="B6656" s="6"/>
      <c r="C6656" s="6"/>
      <c r="D6656" s="7"/>
    </row>
    <row r="6657" customHeight="1" spans="1:4">
      <c r="A6657" s="5"/>
      <c r="B6657" s="6"/>
      <c r="C6657" s="6"/>
      <c r="D6657" s="7"/>
    </row>
    <row r="6658" customHeight="1" spans="1:4">
      <c r="A6658" s="5"/>
      <c r="B6658" s="6"/>
      <c r="C6658" s="6"/>
      <c r="D6658" s="7"/>
    </row>
    <row r="6659" customHeight="1" spans="1:4">
      <c r="A6659" s="5"/>
      <c r="B6659" s="6"/>
      <c r="C6659" s="6"/>
      <c r="D6659" s="7"/>
    </row>
    <row r="6660" customHeight="1" spans="1:4">
      <c r="A6660" s="5"/>
      <c r="B6660" s="6"/>
      <c r="C6660" s="6"/>
      <c r="D6660" s="7"/>
    </row>
    <row r="6661" customHeight="1" spans="1:4">
      <c r="A6661" s="5"/>
      <c r="B6661" s="6"/>
      <c r="C6661" s="6"/>
      <c r="D6661" s="7"/>
    </row>
    <row r="6662" customHeight="1" spans="1:4">
      <c r="A6662" s="5"/>
      <c r="B6662" s="6"/>
      <c r="C6662" s="6"/>
      <c r="D6662" s="7"/>
    </row>
    <row r="6663" customHeight="1" spans="1:4">
      <c r="A6663" s="5"/>
      <c r="B6663" s="6"/>
      <c r="C6663" s="6"/>
      <c r="D6663" s="7"/>
    </row>
    <row r="6664" customHeight="1" spans="1:4">
      <c r="A6664" s="5"/>
      <c r="B6664" s="6"/>
      <c r="C6664" s="6"/>
      <c r="D6664" s="7"/>
    </row>
    <row r="6665" customHeight="1" spans="1:4">
      <c r="A6665" s="5"/>
      <c r="B6665" s="6"/>
      <c r="C6665" s="6"/>
      <c r="D6665" s="7"/>
    </row>
    <row r="6666" customHeight="1" spans="1:4">
      <c r="A6666" s="5"/>
      <c r="B6666" s="6"/>
      <c r="C6666" s="6"/>
      <c r="D6666" s="7"/>
    </row>
    <row r="6667" customHeight="1" spans="1:4">
      <c r="A6667" s="5"/>
      <c r="B6667" s="6"/>
      <c r="C6667" s="6"/>
      <c r="D6667" s="7"/>
    </row>
    <row r="6668" customHeight="1" spans="1:4">
      <c r="A6668" s="5"/>
      <c r="B6668" s="6"/>
      <c r="C6668" s="6"/>
      <c r="D6668" s="7"/>
    </row>
    <row r="6669" customHeight="1" spans="1:4">
      <c r="A6669" s="5"/>
      <c r="B6669" s="6"/>
      <c r="C6669" s="6"/>
      <c r="D6669" s="7"/>
    </row>
    <row r="6670" customHeight="1" spans="1:4">
      <c r="A6670" s="5"/>
      <c r="B6670" s="6"/>
      <c r="C6670" s="6"/>
      <c r="D6670" s="7"/>
    </row>
    <row r="6671" customHeight="1" spans="1:4">
      <c r="A6671" s="5"/>
      <c r="B6671" s="6"/>
      <c r="C6671" s="6"/>
      <c r="D6671" s="7"/>
    </row>
    <row r="6672" customHeight="1" spans="1:4">
      <c r="A6672" s="5"/>
      <c r="B6672" s="6"/>
      <c r="C6672" s="6"/>
      <c r="D6672" s="7"/>
    </row>
    <row r="6673" customHeight="1" spans="1:4">
      <c r="A6673" s="5"/>
      <c r="B6673" s="6"/>
      <c r="C6673" s="6"/>
      <c r="D6673" s="7"/>
    </row>
    <row r="6674" customHeight="1" spans="1:4">
      <c r="A6674" s="5"/>
      <c r="B6674" s="6"/>
      <c r="C6674" s="6"/>
      <c r="D6674" s="7"/>
    </row>
    <row r="6675" customHeight="1" spans="1:4">
      <c r="A6675" s="5"/>
      <c r="B6675" s="6"/>
      <c r="C6675" s="6"/>
      <c r="D6675" s="7"/>
    </row>
    <row r="6676" customHeight="1" spans="1:4">
      <c r="A6676" s="5"/>
      <c r="B6676" s="6"/>
      <c r="C6676" s="6"/>
      <c r="D6676" s="7"/>
    </row>
    <row r="6677" customHeight="1" spans="1:4">
      <c r="A6677" s="5"/>
      <c r="B6677" s="6"/>
      <c r="C6677" s="6"/>
      <c r="D6677" s="7"/>
    </row>
    <row r="6678" customHeight="1" spans="1:4">
      <c r="A6678" s="5"/>
      <c r="B6678" s="6"/>
      <c r="C6678" s="6"/>
      <c r="D6678" s="7"/>
    </row>
    <row r="6679" customHeight="1" spans="1:4">
      <c r="A6679" s="5"/>
      <c r="B6679" s="6"/>
      <c r="C6679" s="6"/>
      <c r="D6679" s="7"/>
    </row>
    <row r="6680" customHeight="1" spans="1:4">
      <c r="A6680" s="5"/>
      <c r="B6680" s="6"/>
      <c r="C6680" s="6"/>
      <c r="D6680" s="7"/>
    </row>
    <row r="6681" customHeight="1" spans="1:4">
      <c r="A6681" s="5"/>
      <c r="B6681" s="6"/>
      <c r="C6681" s="6"/>
      <c r="D6681" s="7"/>
    </row>
    <row r="6682" customHeight="1" spans="1:4">
      <c r="A6682" s="5"/>
      <c r="B6682" s="6"/>
      <c r="C6682" s="6"/>
      <c r="D6682" s="7"/>
    </row>
    <row r="6683" customHeight="1" spans="1:4">
      <c r="A6683" s="5"/>
      <c r="B6683" s="6"/>
      <c r="C6683" s="6"/>
      <c r="D6683" s="7"/>
    </row>
    <row r="6684" customHeight="1" spans="1:4">
      <c r="A6684" s="5"/>
      <c r="B6684" s="6"/>
      <c r="C6684" s="6"/>
      <c r="D6684" s="7"/>
    </row>
    <row r="6685" customHeight="1" spans="1:4">
      <c r="A6685" s="5"/>
      <c r="B6685" s="6"/>
      <c r="C6685" s="6"/>
      <c r="D6685" s="7"/>
    </row>
    <row r="6686" customHeight="1" spans="1:4">
      <c r="A6686" s="5"/>
      <c r="B6686" s="6"/>
      <c r="C6686" s="6"/>
      <c r="D6686" s="7"/>
    </row>
    <row r="6687" customHeight="1" spans="1:4">
      <c r="A6687" s="5"/>
      <c r="B6687" s="6"/>
      <c r="C6687" s="6"/>
      <c r="D6687" s="7"/>
    </row>
    <row r="6688" customHeight="1" spans="1:4">
      <c r="A6688" s="5"/>
      <c r="B6688" s="6"/>
      <c r="C6688" s="6"/>
      <c r="D6688" s="7"/>
    </row>
    <row r="6689" customHeight="1" spans="1:4">
      <c r="A6689" s="5"/>
      <c r="B6689" s="6"/>
      <c r="C6689" s="6"/>
      <c r="D6689" s="7"/>
    </row>
    <row r="6690" customHeight="1" spans="1:4">
      <c r="A6690" s="5"/>
      <c r="B6690" s="6"/>
      <c r="C6690" s="6"/>
      <c r="D6690" s="7"/>
    </row>
    <row r="6691" customHeight="1" spans="1:4">
      <c r="A6691" s="5"/>
      <c r="B6691" s="6"/>
      <c r="C6691" s="6"/>
      <c r="D6691" s="7"/>
    </row>
    <row r="6692" customHeight="1" spans="1:4">
      <c r="A6692" s="5"/>
      <c r="B6692" s="6"/>
      <c r="C6692" s="6"/>
      <c r="D6692" s="7"/>
    </row>
    <row r="6693" customHeight="1" spans="1:4">
      <c r="A6693" s="5"/>
      <c r="B6693" s="6"/>
      <c r="C6693" s="6"/>
      <c r="D6693" s="7"/>
    </row>
    <row r="6694" customHeight="1" spans="1:4">
      <c r="A6694" s="5"/>
      <c r="B6694" s="6"/>
      <c r="C6694" s="6"/>
      <c r="D6694" s="7"/>
    </row>
    <row r="6695" customHeight="1" spans="1:4">
      <c r="A6695" s="5"/>
      <c r="B6695" s="6"/>
      <c r="C6695" s="6"/>
      <c r="D6695" s="7"/>
    </row>
    <row r="6696" customHeight="1" spans="1:4">
      <c r="A6696" s="5"/>
      <c r="B6696" s="6"/>
      <c r="C6696" s="6"/>
      <c r="D6696" s="7"/>
    </row>
    <row r="6697" customHeight="1" spans="1:4">
      <c r="A6697" s="5"/>
      <c r="B6697" s="6"/>
      <c r="C6697" s="6"/>
      <c r="D6697" s="7"/>
    </row>
    <row r="6698" customHeight="1" spans="1:4">
      <c r="A6698" s="5"/>
      <c r="B6698" s="6"/>
      <c r="C6698" s="6"/>
      <c r="D6698" s="7"/>
    </row>
    <row r="6699" customHeight="1" spans="1:4">
      <c r="A6699" s="5"/>
      <c r="B6699" s="6"/>
      <c r="C6699" s="6"/>
      <c r="D6699" s="7"/>
    </row>
    <row r="6700" customHeight="1" spans="1:4">
      <c r="A6700" s="5"/>
      <c r="B6700" s="6"/>
      <c r="C6700" s="6"/>
      <c r="D6700" s="7"/>
    </row>
    <row r="6701" customHeight="1" spans="1:4">
      <c r="A6701" s="5"/>
      <c r="B6701" s="6"/>
      <c r="C6701" s="6"/>
      <c r="D6701" s="7"/>
    </row>
    <row r="6702" customHeight="1" spans="1:4">
      <c r="A6702" s="5"/>
      <c r="B6702" s="6"/>
      <c r="C6702" s="6"/>
      <c r="D6702" s="7"/>
    </row>
    <row r="6703" customHeight="1" spans="1:4">
      <c r="A6703" s="5"/>
      <c r="B6703" s="6"/>
      <c r="C6703" s="6"/>
      <c r="D6703" s="7"/>
    </row>
    <row r="6704" customHeight="1" spans="1:4">
      <c r="A6704" s="5"/>
      <c r="B6704" s="6"/>
      <c r="C6704" s="6"/>
      <c r="D6704" s="7"/>
    </row>
    <row r="6705" customHeight="1" spans="1:4">
      <c r="A6705" s="5"/>
      <c r="B6705" s="6"/>
      <c r="C6705" s="6"/>
      <c r="D6705" s="7"/>
    </row>
    <row r="6706" customHeight="1" spans="1:4">
      <c r="A6706" s="5"/>
      <c r="B6706" s="6"/>
      <c r="C6706" s="6"/>
      <c r="D6706" s="7"/>
    </row>
    <row r="6707" customHeight="1" spans="1:4">
      <c r="A6707" s="5"/>
      <c r="B6707" s="6"/>
      <c r="C6707" s="6"/>
      <c r="D6707" s="7"/>
    </row>
    <row r="6708" customHeight="1" spans="1:4">
      <c r="A6708" s="5"/>
      <c r="B6708" s="6"/>
      <c r="C6708" s="6"/>
      <c r="D6708" s="7"/>
    </row>
    <row r="6709" customHeight="1" spans="1:4">
      <c r="A6709" s="5"/>
      <c r="B6709" s="6"/>
      <c r="C6709" s="6"/>
      <c r="D6709" s="7"/>
    </row>
    <row r="6710" customHeight="1" spans="1:4">
      <c r="A6710" s="5"/>
      <c r="B6710" s="6"/>
      <c r="C6710" s="6"/>
      <c r="D6710" s="7"/>
    </row>
    <row r="6711" customHeight="1" spans="1:4">
      <c r="A6711" s="5"/>
      <c r="B6711" s="6"/>
      <c r="C6711" s="6"/>
      <c r="D6711" s="7"/>
    </row>
    <row r="6712" customHeight="1" spans="1:4">
      <c r="A6712" s="5"/>
      <c r="B6712" s="6"/>
      <c r="C6712" s="6"/>
      <c r="D6712" s="7"/>
    </row>
    <row r="6713" customHeight="1" spans="1:4">
      <c r="A6713" s="5"/>
      <c r="B6713" s="6"/>
      <c r="C6713" s="6"/>
      <c r="D6713" s="7"/>
    </row>
    <row r="6714" customHeight="1" spans="1:4">
      <c r="A6714" s="5"/>
      <c r="B6714" s="6"/>
      <c r="C6714" s="6"/>
      <c r="D6714" s="7"/>
    </row>
    <row r="6715" customHeight="1" spans="1:4">
      <c r="A6715" s="5"/>
      <c r="B6715" s="6"/>
      <c r="C6715" s="6"/>
      <c r="D6715" s="7"/>
    </row>
    <row r="6716" customHeight="1" spans="1:4">
      <c r="A6716" s="5"/>
      <c r="B6716" s="6"/>
      <c r="C6716" s="6"/>
      <c r="D6716" s="7"/>
    </row>
    <row r="6717" customHeight="1" spans="1:4">
      <c r="A6717" s="5"/>
      <c r="B6717" s="6"/>
      <c r="C6717" s="6"/>
      <c r="D6717" s="7"/>
    </row>
    <row r="6718" customHeight="1" spans="1:4">
      <c r="A6718" s="5"/>
      <c r="B6718" s="6"/>
      <c r="C6718" s="6"/>
      <c r="D6718" s="7"/>
    </row>
    <row r="6719" customHeight="1" spans="1:4">
      <c r="A6719" s="5"/>
      <c r="B6719" s="6"/>
      <c r="C6719" s="6"/>
      <c r="D6719" s="7"/>
    </row>
    <row r="6720" customHeight="1" spans="1:4">
      <c r="A6720" s="5"/>
      <c r="B6720" s="6"/>
      <c r="C6720" s="6"/>
      <c r="D6720" s="7"/>
    </row>
    <row r="6721" customHeight="1" spans="1:4">
      <c r="A6721" s="5"/>
      <c r="B6721" s="6"/>
      <c r="C6721" s="6"/>
      <c r="D6721" s="7"/>
    </row>
    <row r="6722" customHeight="1" spans="1:4">
      <c r="A6722" s="5"/>
      <c r="B6722" s="6"/>
      <c r="C6722" s="6"/>
      <c r="D6722" s="7"/>
    </row>
    <row r="6723" customHeight="1" spans="1:4">
      <c r="A6723" s="5"/>
      <c r="B6723" s="6"/>
      <c r="C6723" s="6"/>
      <c r="D6723" s="7"/>
    </row>
    <row r="6724" customHeight="1" spans="1:4">
      <c r="A6724" s="5"/>
      <c r="B6724" s="6"/>
      <c r="C6724" s="6"/>
      <c r="D6724" s="7"/>
    </row>
    <row r="6725" customHeight="1" spans="1:4">
      <c r="A6725" s="5"/>
      <c r="B6725" s="6"/>
      <c r="C6725" s="6"/>
      <c r="D6725" s="7"/>
    </row>
    <row r="6726" customHeight="1" spans="1:4">
      <c r="A6726" s="5"/>
      <c r="B6726" s="6"/>
      <c r="C6726" s="6"/>
      <c r="D6726" s="7"/>
    </row>
    <row r="6727" customHeight="1" spans="1:4">
      <c r="A6727" s="5"/>
      <c r="B6727" s="6"/>
      <c r="C6727" s="6"/>
      <c r="D6727" s="7"/>
    </row>
    <row r="6728" customHeight="1" spans="1:4">
      <c r="A6728" s="5"/>
      <c r="B6728" s="6"/>
      <c r="C6728" s="6"/>
      <c r="D6728" s="7"/>
    </row>
    <row r="6729" customHeight="1" spans="1:4">
      <c r="A6729" s="5"/>
      <c r="B6729" s="6"/>
      <c r="C6729" s="6"/>
      <c r="D6729" s="7"/>
    </row>
    <row r="6730" customHeight="1" spans="1:4">
      <c r="A6730" s="5"/>
      <c r="B6730" s="6"/>
      <c r="C6730" s="6"/>
      <c r="D6730" s="7"/>
    </row>
    <row r="6731" customHeight="1" spans="1:4">
      <c r="A6731" s="5"/>
      <c r="B6731" s="6"/>
      <c r="C6731" s="6"/>
      <c r="D6731" s="7"/>
    </row>
    <row r="6732" customHeight="1" spans="1:4">
      <c r="A6732" s="5"/>
      <c r="B6732" s="6"/>
      <c r="C6732" s="6"/>
      <c r="D6732" s="7"/>
    </row>
    <row r="6733" customHeight="1" spans="1:4">
      <c r="A6733" s="5"/>
      <c r="B6733" s="6"/>
      <c r="C6733" s="6"/>
      <c r="D6733" s="7"/>
    </row>
    <row r="6734" customHeight="1" spans="1:4">
      <c r="A6734" s="5"/>
      <c r="B6734" s="6"/>
      <c r="C6734" s="6"/>
      <c r="D6734" s="7"/>
    </row>
    <row r="6735" customHeight="1" spans="1:4">
      <c r="A6735" s="5"/>
      <c r="B6735" s="6"/>
      <c r="C6735" s="6"/>
      <c r="D6735" s="7"/>
    </row>
    <row r="6736" customHeight="1" spans="1:4">
      <c r="A6736" s="5"/>
      <c r="B6736" s="6"/>
      <c r="C6736" s="6"/>
      <c r="D6736" s="7"/>
    </row>
    <row r="6737" customHeight="1" spans="1:4">
      <c r="A6737" s="5"/>
      <c r="B6737" s="6"/>
      <c r="C6737" s="6"/>
      <c r="D6737" s="7"/>
    </row>
    <row r="6738" customHeight="1" spans="1:4">
      <c r="A6738" s="5"/>
      <c r="B6738" s="6"/>
      <c r="C6738" s="6"/>
      <c r="D6738" s="7"/>
    </row>
    <row r="6739" customHeight="1" spans="1:4">
      <c r="A6739" s="5"/>
      <c r="B6739" s="6"/>
      <c r="C6739" s="6"/>
      <c r="D6739" s="7"/>
    </row>
    <row r="6740" customHeight="1" spans="1:4">
      <c r="A6740" s="5"/>
      <c r="B6740" s="6"/>
      <c r="C6740" s="6"/>
      <c r="D6740" s="7"/>
    </row>
    <row r="6741" customHeight="1" spans="1:4">
      <c r="A6741" s="5"/>
      <c r="B6741" s="6"/>
      <c r="C6741" s="6"/>
      <c r="D6741" s="7"/>
    </row>
    <row r="6742" customHeight="1" spans="1:4">
      <c r="A6742" s="5"/>
      <c r="B6742" s="6"/>
      <c r="C6742" s="6"/>
      <c r="D6742" s="7"/>
    </row>
    <row r="6743" customHeight="1" spans="1:4">
      <c r="A6743" s="5"/>
      <c r="B6743" s="6"/>
      <c r="C6743" s="6"/>
      <c r="D6743" s="7"/>
    </row>
    <row r="6744" customHeight="1" spans="1:4">
      <c r="A6744" s="5"/>
      <c r="B6744" s="6"/>
      <c r="C6744" s="6"/>
      <c r="D6744" s="7"/>
    </row>
    <row r="6745" customHeight="1" spans="1:4">
      <c r="A6745" s="5"/>
      <c r="B6745" s="6"/>
      <c r="C6745" s="6"/>
      <c r="D6745" s="7"/>
    </row>
    <row r="6746" customHeight="1" spans="1:4">
      <c r="A6746" s="5"/>
      <c r="B6746" s="6"/>
      <c r="C6746" s="6"/>
      <c r="D6746" s="7"/>
    </row>
    <row r="6747" customHeight="1" spans="1:4">
      <c r="A6747" s="5"/>
      <c r="B6747" s="6"/>
      <c r="C6747" s="6"/>
      <c r="D6747" s="7"/>
    </row>
    <row r="6748" customHeight="1" spans="1:4">
      <c r="A6748" s="5"/>
      <c r="B6748" s="6"/>
      <c r="C6748" s="6"/>
      <c r="D6748" s="7"/>
    </row>
    <row r="6749" customHeight="1" spans="1:4">
      <c r="A6749" s="5"/>
      <c r="B6749" s="6"/>
      <c r="C6749" s="6"/>
      <c r="D6749" s="7"/>
    </row>
    <row r="6750" customHeight="1" spans="1:4">
      <c r="A6750" s="5"/>
      <c r="B6750" s="6"/>
      <c r="C6750" s="6"/>
      <c r="D6750" s="7"/>
    </row>
    <row r="6751" customHeight="1" spans="1:4">
      <c r="A6751" s="5"/>
      <c r="B6751" s="6"/>
      <c r="C6751" s="6"/>
      <c r="D6751" s="7"/>
    </row>
    <row r="6752" customHeight="1" spans="1:4">
      <c r="A6752" s="5"/>
      <c r="B6752" s="6"/>
      <c r="C6752" s="6"/>
      <c r="D6752" s="7"/>
    </row>
    <row r="6753" customHeight="1" spans="1:4">
      <c r="A6753" s="5"/>
      <c r="B6753" s="6"/>
      <c r="C6753" s="6"/>
      <c r="D6753" s="7"/>
    </row>
    <row r="6754" customHeight="1" spans="1:4">
      <c r="A6754" s="5"/>
      <c r="B6754" s="6"/>
      <c r="C6754" s="6"/>
      <c r="D6754" s="7"/>
    </row>
    <row r="6755" customHeight="1" spans="1:4">
      <c r="A6755" s="5"/>
      <c r="B6755" s="6"/>
      <c r="C6755" s="6"/>
      <c r="D6755" s="7"/>
    </row>
    <row r="6756" customHeight="1" spans="1:4">
      <c r="A6756" s="5"/>
      <c r="B6756" s="6"/>
      <c r="C6756" s="6"/>
      <c r="D6756" s="7"/>
    </row>
    <row r="6757" customHeight="1" spans="1:4">
      <c r="A6757" s="5"/>
      <c r="B6757" s="6"/>
      <c r="C6757" s="6"/>
      <c r="D6757" s="7"/>
    </row>
    <row r="6758" customHeight="1" spans="1:4">
      <c r="A6758" s="5"/>
      <c r="B6758" s="6"/>
      <c r="C6758" s="6"/>
      <c r="D6758" s="7"/>
    </row>
    <row r="6759" customHeight="1" spans="1:4">
      <c r="A6759" s="5"/>
      <c r="B6759" s="6"/>
      <c r="C6759" s="6"/>
      <c r="D6759" s="7"/>
    </row>
    <row r="6760" customHeight="1" spans="1:4">
      <c r="A6760" s="5"/>
      <c r="B6760" s="6"/>
      <c r="C6760" s="6"/>
      <c r="D6760" s="7"/>
    </row>
    <row r="6761" customHeight="1" spans="1:4">
      <c r="A6761" s="5"/>
      <c r="B6761" s="6"/>
      <c r="C6761" s="6"/>
      <c r="D6761" s="7"/>
    </row>
    <row r="6762" customHeight="1" spans="1:4">
      <c r="A6762" s="5"/>
      <c r="B6762" s="6"/>
      <c r="C6762" s="6"/>
      <c r="D6762" s="7"/>
    </row>
    <row r="6763" customHeight="1" spans="1:4">
      <c r="A6763" s="5"/>
      <c r="B6763" s="6"/>
      <c r="C6763" s="6"/>
      <c r="D6763" s="7"/>
    </row>
    <row r="6764" customHeight="1" spans="1:4">
      <c r="A6764" s="5"/>
      <c r="B6764" s="6"/>
      <c r="C6764" s="6"/>
      <c r="D6764" s="7"/>
    </row>
    <row r="6765" customHeight="1" spans="1:4">
      <c r="A6765" s="5"/>
      <c r="B6765" s="6"/>
      <c r="C6765" s="6"/>
      <c r="D6765" s="7"/>
    </row>
    <row r="6766" customHeight="1" spans="1:4">
      <c r="A6766" s="5"/>
      <c r="B6766" s="6"/>
      <c r="C6766" s="6"/>
      <c r="D6766" s="7"/>
    </row>
    <row r="6767" customHeight="1" spans="1:4">
      <c r="A6767" s="5"/>
      <c r="B6767" s="6"/>
      <c r="C6767" s="6"/>
      <c r="D6767" s="7"/>
    </row>
    <row r="6768" customHeight="1" spans="1:4">
      <c r="A6768" s="5"/>
      <c r="B6768" s="6"/>
      <c r="C6768" s="6"/>
      <c r="D6768" s="7"/>
    </row>
    <row r="6769" customHeight="1" spans="1:4">
      <c r="A6769" s="5"/>
      <c r="B6769" s="6"/>
      <c r="C6769" s="6"/>
      <c r="D6769" s="7"/>
    </row>
    <row r="6770" customHeight="1" spans="1:4">
      <c r="A6770" s="5"/>
      <c r="B6770" s="6"/>
      <c r="C6770" s="6"/>
      <c r="D6770" s="7"/>
    </row>
    <row r="6771" customHeight="1" spans="1:4">
      <c r="A6771" s="5"/>
      <c r="B6771" s="6"/>
      <c r="C6771" s="6"/>
      <c r="D6771" s="7"/>
    </row>
    <row r="6772" customHeight="1" spans="1:4">
      <c r="A6772" s="5"/>
      <c r="B6772" s="6"/>
      <c r="C6772" s="6"/>
      <c r="D6772" s="7"/>
    </row>
    <row r="6773" customHeight="1" spans="1:4">
      <c r="A6773" s="5"/>
      <c r="B6773" s="6"/>
      <c r="C6773" s="6"/>
      <c r="D6773" s="7"/>
    </row>
    <row r="6774" customHeight="1" spans="1:4">
      <c r="A6774" s="5"/>
      <c r="B6774" s="6"/>
      <c r="C6774" s="6"/>
      <c r="D6774" s="7"/>
    </row>
    <row r="6775" customHeight="1" spans="1:4">
      <c r="A6775" s="5"/>
      <c r="B6775" s="6"/>
      <c r="C6775" s="6"/>
      <c r="D6775" s="7"/>
    </row>
    <row r="6776" customHeight="1" spans="1:4">
      <c r="A6776" s="5"/>
      <c r="B6776" s="6"/>
      <c r="C6776" s="6"/>
      <c r="D6776" s="7"/>
    </row>
    <row r="6777" customHeight="1" spans="1:4">
      <c r="A6777" s="5"/>
      <c r="B6777" s="6"/>
      <c r="C6777" s="6"/>
      <c r="D6777" s="7"/>
    </row>
    <row r="6778" customHeight="1" spans="1:4">
      <c r="A6778" s="5"/>
      <c r="B6778" s="6"/>
      <c r="C6778" s="6"/>
      <c r="D6778" s="7"/>
    </row>
    <row r="6779" customHeight="1" spans="1:4">
      <c r="A6779" s="5"/>
      <c r="B6779" s="6"/>
      <c r="C6779" s="6"/>
      <c r="D6779" s="7"/>
    </row>
    <row r="6780" customHeight="1" spans="1:4">
      <c r="A6780" s="5"/>
      <c r="B6780" s="6"/>
      <c r="C6780" s="6"/>
      <c r="D6780" s="7"/>
    </row>
    <row r="6781" customHeight="1" spans="1:4">
      <c r="A6781" s="5"/>
      <c r="B6781" s="6"/>
      <c r="C6781" s="6"/>
      <c r="D6781" s="7"/>
    </row>
    <row r="6782" customHeight="1" spans="1:4">
      <c r="A6782" s="5"/>
      <c r="B6782" s="6"/>
      <c r="C6782" s="6"/>
      <c r="D6782" s="7"/>
    </row>
    <row r="6783" customHeight="1" spans="1:4">
      <c r="A6783" s="5"/>
      <c r="B6783" s="6"/>
      <c r="C6783" s="6"/>
      <c r="D6783" s="7"/>
    </row>
    <row r="6784" customHeight="1" spans="1:4">
      <c r="A6784" s="5"/>
      <c r="B6784" s="6"/>
      <c r="C6784" s="6"/>
      <c r="D6784" s="7"/>
    </row>
    <row r="6785" customHeight="1" spans="1:4">
      <c r="A6785" s="5"/>
      <c r="B6785" s="6"/>
      <c r="C6785" s="6"/>
      <c r="D6785" s="7"/>
    </row>
    <row r="6786" customHeight="1" spans="1:4">
      <c r="A6786" s="5"/>
      <c r="B6786" s="6"/>
      <c r="C6786" s="6"/>
      <c r="D6786" s="7"/>
    </row>
    <row r="6787" customHeight="1" spans="1:4">
      <c r="A6787" s="5"/>
      <c r="B6787" s="6"/>
      <c r="C6787" s="6"/>
      <c r="D6787" s="7"/>
    </row>
    <row r="6788" customHeight="1" spans="1:4">
      <c r="A6788" s="5"/>
      <c r="B6788" s="6"/>
      <c r="C6788" s="6"/>
      <c r="D6788" s="7"/>
    </row>
    <row r="6789" customHeight="1" spans="1:4">
      <c r="A6789" s="5"/>
      <c r="B6789" s="6"/>
      <c r="C6789" s="6"/>
      <c r="D6789" s="7"/>
    </row>
    <row r="6790" customHeight="1" spans="1:4">
      <c r="A6790" s="5"/>
      <c r="B6790" s="6"/>
      <c r="C6790" s="6"/>
      <c r="D6790" s="7"/>
    </row>
    <row r="6791" customHeight="1" spans="1:4">
      <c r="A6791" s="5"/>
      <c r="B6791" s="6"/>
      <c r="C6791" s="6"/>
      <c r="D6791" s="7"/>
    </row>
    <row r="6792" customHeight="1" spans="1:4">
      <c r="A6792" s="5"/>
      <c r="B6792" s="6"/>
      <c r="C6792" s="6"/>
      <c r="D6792" s="7"/>
    </row>
    <row r="6793" customHeight="1" spans="1:4">
      <c r="A6793" s="5"/>
      <c r="B6793" s="6"/>
      <c r="C6793" s="6"/>
      <c r="D6793" s="7"/>
    </row>
    <row r="6794" customHeight="1" spans="1:4">
      <c r="A6794" s="5"/>
      <c r="B6794" s="6"/>
      <c r="C6794" s="6"/>
      <c r="D6794" s="7"/>
    </row>
    <row r="6795" customHeight="1" spans="1:4">
      <c r="A6795" s="5"/>
      <c r="B6795" s="6"/>
      <c r="C6795" s="6"/>
      <c r="D6795" s="7"/>
    </row>
    <row r="6796" customHeight="1" spans="1:4">
      <c r="A6796" s="5"/>
      <c r="B6796" s="6"/>
      <c r="C6796" s="6"/>
      <c r="D6796" s="7"/>
    </row>
    <row r="6797" customHeight="1" spans="1:4">
      <c r="A6797" s="5"/>
      <c r="B6797" s="6"/>
      <c r="C6797" s="6"/>
      <c r="D6797" s="7"/>
    </row>
    <row r="6798" customHeight="1" spans="1:4">
      <c r="A6798" s="5"/>
      <c r="B6798" s="6"/>
      <c r="C6798" s="6"/>
      <c r="D6798" s="7"/>
    </row>
    <row r="6799" customHeight="1" spans="1:4">
      <c r="A6799" s="5"/>
      <c r="B6799" s="6"/>
      <c r="C6799" s="6"/>
      <c r="D6799" s="7"/>
    </row>
    <row r="6800" customHeight="1" spans="1:4">
      <c r="A6800" s="5"/>
      <c r="B6800" s="6"/>
      <c r="C6800" s="6"/>
      <c r="D6800" s="7"/>
    </row>
    <row r="6801" customHeight="1" spans="1:4">
      <c r="A6801" s="5"/>
      <c r="B6801" s="6"/>
      <c r="C6801" s="6"/>
      <c r="D6801" s="7"/>
    </row>
    <row r="6802" customHeight="1" spans="1:4">
      <c r="A6802" s="5"/>
      <c r="B6802" s="6"/>
      <c r="C6802" s="6"/>
      <c r="D6802" s="7"/>
    </row>
    <row r="6803" customHeight="1" spans="1:4">
      <c r="A6803" s="5"/>
      <c r="B6803" s="6"/>
      <c r="C6803" s="6"/>
      <c r="D6803" s="7"/>
    </row>
    <row r="6804" customHeight="1" spans="1:4">
      <c r="A6804" s="5"/>
      <c r="B6804" s="6"/>
      <c r="C6804" s="6"/>
      <c r="D6804" s="7"/>
    </row>
    <row r="6805" customHeight="1" spans="1:4">
      <c r="A6805" s="5"/>
      <c r="B6805" s="6"/>
      <c r="C6805" s="6"/>
      <c r="D6805" s="7"/>
    </row>
    <row r="6806" customHeight="1" spans="1:4">
      <c r="A6806" s="5"/>
      <c r="B6806" s="6"/>
      <c r="C6806" s="6"/>
      <c r="D6806" s="7"/>
    </row>
    <row r="6807" customHeight="1" spans="1:4">
      <c r="A6807" s="5"/>
      <c r="B6807" s="6"/>
      <c r="C6807" s="6"/>
      <c r="D6807" s="7"/>
    </row>
    <row r="6808" customHeight="1" spans="1:4">
      <c r="A6808" s="5"/>
      <c r="B6808" s="6"/>
      <c r="C6808" s="6"/>
      <c r="D6808" s="7"/>
    </row>
    <row r="6809" customHeight="1" spans="1:4">
      <c r="A6809" s="5"/>
      <c r="B6809" s="6"/>
      <c r="C6809" s="6"/>
      <c r="D6809" s="7"/>
    </row>
    <row r="6810" customHeight="1" spans="1:4">
      <c r="A6810" s="5"/>
      <c r="B6810" s="6"/>
      <c r="C6810" s="6"/>
      <c r="D6810" s="7"/>
    </row>
    <row r="6811" customHeight="1" spans="1:4">
      <c r="A6811" s="5"/>
      <c r="B6811" s="6"/>
      <c r="C6811" s="6"/>
      <c r="D6811" s="7"/>
    </row>
    <row r="6812" customHeight="1" spans="1:4">
      <c r="A6812" s="5"/>
      <c r="B6812" s="6"/>
      <c r="C6812" s="6"/>
      <c r="D6812" s="7"/>
    </row>
    <row r="6813" customHeight="1" spans="1:4">
      <c r="A6813" s="5"/>
      <c r="B6813" s="6"/>
      <c r="C6813" s="6"/>
      <c r="D6813" s="7"/>
    </row>
    <row r="6814" customHeight="1" spans="1:4">
      <c r="A6814" s="5"/>
      <c r="B6814" s="6"/>
      <c r="C6814" s="6"/>
      <c r="D6814" s="7"/>
    </row>
    <row r="6815" customHeight="1" spans="1:4">
      <c r="A6815" s="5"/>
      <c r="B6815" s="6"/>
      <c r="C6815" s="6"/>
      <c r="D6815" s="7"/>
    </row>
    <row r="6816" customHeight="1" spans="1:4">
      <c r="A6816" s="5"/>
      <c r="B6816" s="6"/>
      <c r="C6816" s="6"/>
      <c r="D6816" s="7"/>
    </row>
    <row r="6817" customHeight="1" spans="1:4">
      <c r="A6817" s="5"/>
      <c r="B6817" s="6"/>
      <c r="C6817" s="6"/>
      <c r="D6817" s="7"/>
    </row>
    <row r="6818" customHeight="1" spans="1:4">
      <c r="A6818" s="5"/>
      <c r="B6818" s="6"/>
      <c r="C6818" s="6"/>
      <c r="D6818" s="7"/>
    </row>
    <row r="6819" customHeight="1" spans="1:4">
      <c r="A6819" s="5"/>
      <c r="B6819" s="6"/>
      <c r="C6819" s="6"/>
      <c r="D6819" s="7"/>
    </row>
    <row r="6820" customHeight="1" spans="1:4">
      <c r="A6820" s="5"/>
      <c r="B6820" s="6"/>
      <c r="C6820" s="6"/>
      <c r="D6820" s="7"/>
    </row>
    <row r="6821" customHeight="1" spans="1:4">
      <c r="A6821" s="5"/>
      <c r="B6821" s="6"/>
      <c r="C6821" s="6"/>
      <c r="D6821" s="7"/>
    </row>
    <row r="6822" customHeight="1" spans="1:4">
      <c r="A6822" s="5"/>
      <c r="B6822" s="6"/>
      <c r="C6822" s="6"/>
      <c r="D6822" s="7"/>
    </row>
    <row r="6823" customHeight="1" spans="1:4">
      <c r="A6823" s="5"/>
      <c r="B6823" s="6"/>
      <c r="C6823" s="6"/>
      <c r="D6823" s="7"/>
    </row>
    <row r="6824" customHeight="1" spans="1:4">
      <c r="A6824" s="5"/>
      <c r="B6824" s="6"/>
      <c r="C6824" s="6"/>
      <c r="D6824" s="7"/>
    </row>
    <row r="6825" customHeight="1" spans="1:4">
      <c r="A6825" s="5"/>
      <c r="B6825" s="6"/>
      <c r="C6825" s="6"/>
      <c r="D6825" s="7"/>
    </row>
    <row r="6826" customHeight="1" spans="1:4">
      <c r="A6826" s="5"/>
      <c r="B6826" s="6"/>
      <c r="C6826" s="6"/>
      <c r="D6826" s="7"/>
    </row>
    <row r="6827" customHeight="1" spans="1:4">
      <c r="A6827" s="5"/>
      <c r="B6827" s="6"/>
      <c r="C6827" s="6"/>
      <c r="D6827" s="7"/>
    </row>
    <row r="6828" customHeight="1" spans="1:4">
      <c r="A6828" s="5"/>
      <c r="B6828" s="6"/>
      <c r="C6828" s="6"/>
      <c r="D6828" s="7"/>
    </row>
    <row r="6829" customHeight="1" spans="1:4">
      <c r="A6829" s="5"/>
      <c r="B6829" s="6"/>
      <c r="C6829" s="6"/>
      <c r="D6829" s="7"/>
    </row>
    <row r="6830" customHeight="1" spans="1:4">
      <c r="A6830" s="5"/>
      <c r="B6830" s="6"/>
      <c r="C6830" s="6"/>
      <c r="D6830" s="7"/>
    </row>
    <row r="6831" customHeight="1" spans="1:4">
      <c r="A6831" s="5"/>
      <c r="B6831" s="6"/>
      <c r="C6831" s="6"/>
      <c r="D6831" s="7"/>
    </row>
    <row r="6832" customHeight="1" spans="1:4">
      <c r="A6832" s="5"/>
      <c r="B6832" s="6"/>
      <c r="C6832" s="6"/>
      <c r="D6832" s="7"/>
    </row>
    <row r="6833" customHeight="1" spans="1:4">
      <c r="A6833" s="5"/>
      <c r="B6833" s="6"/>
      <c r="C6833" s="6"/>
      <c r="D6833" s="7"/>
    </row>
    <row r="6834" customHeight="1" spans="1:4">
      <c r="A6834" s="5"/>
      <c r="B6834" s="6"/>
      <c r="C6834" s="6"/>
      <c r="D6834" s="7"/>
    </row>
    <row r="6835" customHeight="1" spans="1:4">
      <c r="A6835" s="5"/>
      <c r="B6835" s="6"/>
      <c r="C6835" s="6"/>
      <c r="D6835" s="7"/>
    </row>
    <row r="6836" customHeight="1" spans="1:4">
      <c r="A6836" s="5"/>
      <c r="B6836" s="6"/>
      <c r="C6836" s="6"/>
      <c r="D6836" s="7"/>
    </row>
    <row r="6837" customHeight="1" spans="1:4">
      <c r="A6837" s="5"/>
      <c r="B6837" s="6"/>
      <c r="C6837" s="6"/>
      <c r="D6837" s="7"/>
    </row>
    <row r="6838" customHeight="1" spans="1:4">
      <c r="A6838" s="5"/>
      <c r="B6838" s="6"/>
      <c r="C6838" s="6"/>
      <c r="D6838" s="7"/>
    </row>
    <row r="6839" customHeight="1" spans="1:4">
      <c r="A6839" s="5"/>
      <c r="B6839" s="6"/>
      <c r="C6839" s="6"/>
      <c r="D6839" s="7"/>
    </row>
    <row r="6840" customHeight="1" spans="1:4">
      <c r="A6840" s="5"/>
      <c r="B6840" s="6"/>
      <c r="C6840" s="6"/>
      <c r="D6840" s="7"/>
    </row>
    <row r="6841" customHeight="1" spans="1:4">
      <c r="A6841" s="5"/>
      <c r="B6841" s="6"/>
      <c r="C6841" s="6"/>
      <c r="D6841" s="7"/>
    </row>
    <row r="6842" customHeight="1" spans="1:4">
      <c r="A6842" s="5"/>
      <c r="B6842" s="6"/>
      <c r="C6842" s="6"/>
      <c r="D6842" s="7"/>
    </row>
    <row r="6843" customHeight="1" spans="1:4">
      <c r="A6843" s="5"/>
      <c r="B6843" s="6"/>
      <c r="C6843" s="6"/>
      <c r="D6843" s="7"/>
    </row>
    <row r="6844" customHeight="1" spans="1:4">
      <c r="A6844" s="5"/>
      <c r="B6844" s="6"/>
      <c r="C6844" s="6"/>
      <c r="D6844" s="7"/>
    </row>
    <row r="6845" customHeight="1" spans="1:4">
      <c r="A6845" s="5"/>
      <c r="B6845" s="6"/>
      <c r="C6845" s="6"/>
      <c r="D6845" s="7"/>
    </row>
    <row r="6846" customHeight="1" spans="1:4">
      <c r="A6846" s="5"/>
      <c r="B6846" s="6"/>
      <c r="C6846" s="6"/>
      <c r="D6846" s="7"/>
    </row>
    <row r="6847" customHeight="1" spans="1:4">
      <c r="A6847" s="5"/>
      <c r="B6847" s="6"/>
      <c r="C6847" s="6"/>
      <c r="D6847" s="7"/>
    </row>
    <row r="6848" customHeight="1" spans="1:4">
      <c r="A6848" s="5"/>
      <c r="B6848" s="6"/>
      <c r="C6848" s="6"/>
      <c r="D6848" s="7"/>
    </row>
    <row r="6849" customHeight="1" spans="1:4">
      <c r="A6849" s="5"/>
      <c r="B6849" s="6"/>
      <c r="C6849" s="6"/>
      <c r="D6849" s="7"/>
    </row>
    <row r="6850" customHeight="1" spans="1:4">
      <c r="A6850" s="5"/>
      <c r="B6850" s="6"/>
      <c r="C6850" s="6"/>
      <c r="D6850" s="7"/>
    </row>
    <row r="6851" customHeight="1" spans="1:4">
      <c r="A6851" s="5"/>
      <c r="B6851" s="6"/>
      <c r="C6851" s="6"/>
      <c r="D6851" s="7"/>
    </row>
    <row r="6852" customHeight="1" spans="1:4">
      <c r="A6852" s="5"/>
      <c r="B6852" s="6"/>
      <c r="C6852" s="6"/>
      <c r="D6852" s="7"/>
    </row>
    <row r="6853" customHeight="1" spans="1:4">
      <c r="A6853" s="5"/>
      <c r="B6853" s="6"/>
      <c r="C6853" s="6"/>
      <c r="D6853" s="7"/>
    </row>
    <row r="6854" customHeight="1" spans="1:4">
      <c r="A6854" s="5"/>
      <c r="B6854" s="6"/>
      <c r="C6854" s="6"/>
      <c r="D6854" s="7"/>
    </row>
    <row r="6855" customHeight="1" spans="1:4">
      <c r="A6855" s="5"/>
      <c r="B6855" s="6"/>
      <c r="C6855" s="6"/>
      <c r="D6855" s="7"/>
    </row>
    <row r="6856" customHeight="1" spans="1:4">
      <c r="A6856" s="5"/>
      <c r="B6856" s="6"/>
      <c r="C6856" s="6"/>
      <c r="D6856" s="7"/>
    </row>
    <row r="6857" customHeight="1" spans="1:4">
      <c r="A6857" s="5"/>
      <c r="B6857" s="6"/>
      <c r="C6857" s="6"/>
      <c r="D6857" s="7"/>
    </row>
    <row r="6858" customHeight="1" spans="1:4">
      <c r="A6858" s="5"/>
      <c r="B6858" s="6"/>
      <c r="C6858" s="6"/>
      <c r="D6858" s="7"/>
    </row>
    <row r="6859" customHeight="1" spans="1:4">
      <c r="A6859" s="5"/>
      <c r="B6859" s="6"/>
      <c r="C6859" s="6"/>
      <c r="D6859" s="7"/>
    </row>
    <row r="6860" customHeight="1" spans="1:4">
      <c r="A6860" s="5"/>
      <c r="B6860" s="6"/>
      <c r="C6860" s="6"/>
      <c r="D6860" s="7"/>
    </row>
    <row r="6861" customHeight="1" spans="1:4">
      <c r="A6861" s="5"/>
      <c r="B6861" s="6"/>
      <c r="C6861" s="6"/>
      <c r="D6861" s="7"/>
    </row>
    <row r="6862" customHeight="1" spans="1:4">
      <c r="A6862" s="5"/>
      <c r="B6862" s="6"/>
      <c r="C6862" s="6"/>
      <c r="D6862" s="7"/>
    </row>
    <row r="6863" customHeight="1" spans="1:4">
      <c r="A6863" s="5"/>
      <c r="B6863" s="6"/>
      <c r="C6863" s="6"/>
      <c r="D6863" s="7"/>
    </row>
    <row r="6864" customHeight="1" spans="1:4">
      <c r="A6864" s="5"/>
      <c r="B6864" s="6"/>
      <c r="C6864" s="6"/>
      <c r="D6864" s="7"/>
    </row>
    <row r="6865" customHeight="1" spans="1:4">
      <c r="A6865" s="5"/>
      <c r="B6865" s="6"/>
      <c r="C6865" s="6"/>
      <c r="D6865" s="7"/>
    </row>
    <row r="6866" customHeight="1" spans="1:4">
      <c r="A6866" s="5"/>
      <c r="B6866" s="6"/>
      <c r="C6866" s="6"/>
      <c r="D6866" s="7"/>
    </row>
    <row r="6867" customHeight="1" spans="1:4">
      <c r="A6867" s="5"/>
      <c r="B6867" s="6"/>
      <c r="C6867" s="6"/>
      <c r="D6867" s="7"/>
    </row>
    <row r="6868" customHeight="1" spans="1:4">
      <c r="A6868" s="5"/>
      <c r="B6868" s="6"/>
      <c r="C6868" s="6"/>
      <c r="D6868" s="7"/>
    </row>
    <row r="6869" customHeight="1" spans="1:4">
      <c r="A6869" s="5"/>
      <c r="B6869" s="6"/>
      <c r="C6869" s="6"/>
      <c r="D6869" s="7"/>
    </row>
    <row r="6870" customHeight="1" spans="1:4">
      <c r="A6870" s="5"/>
      <c r="B6870" s="6"/>
      <c r="C6870" s="6"/>
      <c r="D6870" s="7"/>
    </row>
    <row r="6871" customHeight="1" spans="1:4">
      <c r="A6871" s="5"/>
      <c r="B6871" s="6"/>
      <c r="C6871" s="6"/>
      <c r="D6871" s="7"/>
    </row>
    <row r="6872" customHeight="1" spans="1:4">
      <c r="A6872" s="5"/>
      <c r="B6872" s="6"/>
      <c r="C6872" s="6"/>
      <c r="D6872" s="7"/>
    </row>
    <row r="6873" customHeight="1" spans="1:4">
      <c r="A6873" s="5"/>
      <c r="B6873" s="6"/>
      <c r="C6873" s="6"/>
      <c r="D6873" s="7"/>
    </row>
    <row r="6874" customHeight="1" spans="1:4">
      <c r="A6874" s="5"/>
      <c r="B6874" s="6"/>
      <c r="C6874" s="6"/>
      <c r="D6874" s="7"/>
    </row>
    <row r="6875" customHeight="1" spans="1:4">
      <c r="A6875" s="5"/>
      <c r="B6875" s="6"/>
      <c r="C6875" s="6"/>
      <c r="D6875" s="7"/>
    </row>
    <row r="6876" customHeight="1" spans="1:4">
      <c r="A6876" s="5"/>
      <c r="B6876" s="6"/>
      <c r="C6876" s="6"/>
      <c r="D6876" s="7"/>
    </row>
    <row r="6877" customHeight="1" spans="1:4">
      <c r="A6877" s="5"/>
      <c r="B6877" s="6"/>
      <c r="C6877" s="6"/>
      <c r="D6877" s="7"/>
    </row>
    <row r="6878" customHeight="1" spans="1:4">
      <c r="A6878" s="5"/>
      <c r="B6878" s="6"/>
      <c r="C6878" s="6"/>
      <c r="D6878" s="7"/>
    </row>
    <row r="6879" customHeight="1" spans="1:4">
      <c r="A6879" s="5"/>
      <c r="B6879" s="6"/>
      <c r="C6879" s="6"/>
      <c r="D6879" s="7"/>
    </row>
    <row r="6880" customHeight="1" spans="1:4">
      <c r="A6880" s="5"/>
      <c r="B6880" s="6"/>
      <c r="C6880" s="6"/>
      <c r="D6880" s="7"/>
    </row>
    <row r="6881" customHeight="1" spans="1:4">
      <c r="A6881" s="5"/>
      <c r="B6881" s="6"/>
      <c r="C6881" s="6"/>
      <c r="D6881" s="7"/>
    </row>
    <row r="6882" customHeight="1" spans="1:4">
      <c r="A6882" s="5"/>
      <c r="B6882" s="6"/>
      <c r="C6882" s="6"/>
      <c r="D6882" s="7"/>
    </row>
    <row r="6883" customHeight="1" spans="1:4">
      <c r="A6883" s="5"/>
      <c r="B6883" s="6"/>
      <c r="C6883" s="6"/>
      <c r="D6883" s="7"/>
    </row>
    <row r="6884" customHeight="1" spans="1:4">
      <c r="A6884" s="5"/>
      <c r="B6884" s="6"/>
      <c r="C6884" s="6"/>
      <c r="D6884" s="7"/>
    </row>
    <row r="6885" customHeight="1" spans="1:4">
      <c r="A6885" s="5"/>
      <c r="B6885" s="6"/>
      <c r="C6885" s="6"/>
      <c r="D6885" s="7"/>
    </row>
    <row r="6886" customHeight="1" spans="1:4">
      <c r="A6886" s="5"/>
      <c r="B6886" s="6"/>
      <c r="C6886" s="6"/>
      <c r="D6886" s="7"/>
    </row>
    <row r="6887" customHeight="1" spans="1:4">
      <c r="A6887" s="5"/>
      <c r="B6887" s="6"/>
      <c r="C6887" s="6"/>
      <c r="D6887" s="7"/>
    </row>
    <row r="6888" customHeight="1" spans="1:4">
      <c r="A6888" s="5"/>
      <c r="B6888" s="6"/>
      <c r="C6888" s="6"/>
      <c r="D6888" s="7"/>
    </row>
    <row r="6889" customHeight="1" spans="1:4">
      <c r="A6889" s="5"/>
      <c r="B6889" s="6"/>
      <c r="C6889" s="6"/>
      <c r="D6889" s="7"/>
    </row>
    <row r="6890" customHeight="1" spans="1:4">
      <c r="A6890" s="5"/>
      <c r="B6890" s="6"/>
      <c r="C6890" s="6"/>
      <c r="D6890" s="7"/>
    </row>
    <row r="6891" customHeight="1" spans="1:4">
      <c r="A6891" s="5"/>
      <c r="B6891" s="6"/>
      <c r="C6891" s="6"/>
      <c r="D6891" s="7"/>
    </row>
    <row r="6892" customHeight="1" spans="1:4">
      <c r="A6892" s="5"/>
      <c r="B6892" s="6"/>
      <c r="C6892" s="6"/>
      <c r="D6892" s="7"/>
    </row>
    <row r="6893" customHeight="1" spans="1:4">
      <c r="A6893" s="5"/>
      <c r="B6893" s="6"/>
      <c r="C6893" s="6"/>
      <c r="D6893" s="7"/>
    </row>
    <row r="6894" customHeight="1" spans="1:4">
      <c r="A6894" s="5"/>
      <c r="B6894" s="6"/>
      <c r="C6894" s="6"/>
      <c r="D6894" s="7"/>
    </row>
    <row r="6895" customHeight="1" spans="1:4">
      <c r="A6895" s="5"/>
      <c r="B6895" s="6"/>
      <c r="C6895" s="6"/>
      <c r="D6895" s="7"/>
    </row>
    <row r="6896" customHeight="1" spans="1:4">
      <c r="A6896" s="5"/>
      <c r="B6896" s="6"/>
      <c r="C6896" s="6"/>
      <c r="D6896" s="7"/>
    </row>
    <row r="6897" customHeight="1" spans="1:4">
      <c r="A6897" s="5"/>
      <c r="B6897" s="6"/>
      <c r="C6897" s="6"/>
      <c r="D6897" s="7"/>
    </row>
    <row r="6898" customHeight="1" spans="1:4">
      <c r="A6898" s="5"/>
      <c r="B6898" s="6"/>
      <c r="C6898" s="6"/>
      <c r="D6898" s="7"/>
    </row>
    <row r="6899" customHeight="1" spans="1:4">
      <c r="A6899" s="5"/>
      <c r="B6899" s="6"/>
      <c r="C6899" s="6"/>
      <c r="D6899" s="7"/>
    </row>
    <row r="6900" customHeight="1" spans="1:4">
      <c r="A6900" s="5"/>
      <c r="B6900" s="6"/>
      <c r="C6900" s="6"/>
      <c r="D6900" s="7"/>
    </row>
    <row r="6901" customHeight="1" spans="1:4">
      <c r="A6901" s="5"/>
      <c r="B6901" s="6"/>
      <c r="C6901" s="6"/>
      <c r="D6901" s="7"/>
    </row>
    <row r="6902" customHeight="1" spans="1:4">
      <c r="A6902" s="5"/>
      <c r="B6902" s="6"/>
      <c r="C6902" s="6"/>
      <c r="D6902" s="7"/>
    </row>
    <row r="6903" customHeight="1" spans="1:4">
      <c r="A6903" s="5"/>
      <c r="B6903" s="6"/>
      <c r="C6903" s="6"/>
      <c r="D6903" s="7"/>
    </row>
    <row r="6904" customHeight="1" spans="1:4">
      <c r="A6904" s="5"/>
      <c r="B6904" s="6"/>
      <c r="C6904" s="6"/>
      <c r="D6904" s="7"/>
    </row>
    <row r="6905" customHeight="1" spans="1:4">
      <c r="A6905" s="5"/>
      <c r="B6905" s="6"/>
      <c r="C6905" s="6"/>
      <c r="D6905" s="7"/>
    </row>
    <row r="6906" customHeight="1" spans="1:4">
      <c r="A6906" s="5"/>
      <c r="B6906" s="6"/>
      <c r="C6906" s="6"/>
      <c r="D6906" s="7"/>
    </row>
    <row r="6907" customHeight="1" spans="1:4">
      <c r="A6907" s="5"/>
      <c r="B6907" s="6"/>
      <c r="C6907" s="6"/>
      <c r="D6907" s="7"/>
    </row>
    <row r="6908" customHeight="1" spans="1:4">
      <c r="A6908" s="5"/>
      <c r="B6908" s="6"/>
      <c r="C6908" s="6"/>
      <c r="D6908" s="7"/>
    </row>
    <row r="6909" customHeight="1" spans="1:4">
      <c r="A6909" s="5"/>
      <c r="B6909" s="6"/>
      <c r="C6909" s="6"/>
      <c r="D6909" s="7"/>
    </row>
    <row r="6910" customHeight="1" spans="1:4">
      <c r="A6910" s="5"/>
      <c r="B6910" s="6"/>
      <c r="C6910" s="6"/>
      <c r="D6910" s="7"/>
    </row>
    <row r="6911" customHeight="1" spans="1:4">
      <c r="A6911" s="5"/>
      <c r="B6911" s="6"/>
      <c r="C6911" s="6"/>
      <c r="D6911" s="7"/>
    </row>
    <row r="6912" customHeight="1" spans="1:4">
      <c r="A6912" s="5"/>
      <c r="B6912" s="6"/>
      <c r="C6912" s="6"/>
      <c r="D6912" s="7"/>
    </row>
    <row r="6913" customHeight="1" spans="1:4">
      <c r="A6913" s="5"/>
      <c r="B6913" s="6"/>
      <c r="C6913" s="6"/>
      <c r="D6913" s="7"/>
    </row>
    <row r="6914" customHeight="1" spans="1:4">
      <c r="A6914" s="5"/>
      <c r="B6914" s="6"/>
      <c r="C6914" s="6"/>
      <c r="D6914" s="7"/>
    </row>
    <row r="6915" customHeight="1" spans="1:4">
      <c r="A6915" s="5"/>
      <c r="B6915" s="6"/>
      <c r="C6915" s="6"/>
      <c r="D6915" s="7"/>
    </row>
    <row r="6916" customHeight="1" spans="1:4">
      <c r="A6916" s="5"/>
      <c r="B6916" s="6"/>
      <c r="C6916" s="6"/>
      <c r="D6916" s="7"/>
    </row>
    <row r="6917" customHeight="1" spans="1:4">
      <c r="A6917" s="5"/>
      <c r="B6917" s="6"/>
      <c r="C6917" s="6"/>
      <c r="D6917" s="7"/>
    </row>
    <row r="6918" customHeight="1" spans="1:4">
      <c r="A6918" s="5"/>
      <c r="B6918" s="6"/>
      <c r="C6918" s="6"/>
      <c r="D6918" s="7"/>
    </row>
    <row r="6919" customHeight="1" spans="1:4">
      <c r="A6919" s="5"/>
      <c r="B6919" s="6"/>
      <c r="C6919" s="6"/>
      <c r="D6919" s="7"/>
    </row>
    <row r="6920" customHeight="1" spans="1:4">
      <c r="A6920" s="5"/>
      <c r="B6920" s="6"/>
      <c r="C6920" s="6"/>
      <c r="D6920" s="7"/>
    </row>
    <row r="6921" customHeight="1" spans="1:4">
      <c r="A6921" s="5"/>
      <c r="B6921" s="6"/>
      <c r="C6921" s="6"/>
      <c r="D6921" s="7"/>
    </row>
    <row r="6922" customHeight="1" spans="1:4">
      <c r="A6922" s="5"/>
      <c r="B6922" s="6"/>
      <c r="C6922" s="6"/>
      <c r="D6922" s="7"/>
    </row>
    <row r="6923" customHeight="1" spans="1:4">
      <c r="A6923" s="5"/>
      <c r="B6923" s="6"/>
      <c r="C6923" s="6"/>
      <c r="D6923" s="7"/>
    </row>
    <row r="6924" customHeight="1" spans="1:4">
      <c r="A6924" s="5"/>
      <c r="B6924" s="6"/>
      <c r="C6924" s="6"/>
      <c r="D6924" s="7"/>
    </row>
    <row r="6925" customHeight="1" spans="1:4">
      <c r="A6925" s="5"/>
      <c r="B6925" s="6"/>
      <c r="C6925" s="6"/>
      <c r="D6925" s="7"/>
    </row>
    <row r="6926" customHeight="1" spans="1:4">
      <c r="A6926" s="5"/>
      <c r="B6926" s="6"/>
      <c r="C6926" s="6"/>
      <c r="D6926" s="7"/>
    </row>
    <row r="6927" customHeight="1" spans="1:4">
      <c r="A6927" s="5"/>
      <c r="B6927" s="6"/>
      <c r="C6927" s="6"/>
      <c r="D6927" s="7"/>
    </row>
    <row r="6928" customHeight="1" spans="1:4">
      <c r="A6928" s="5"/>
      <c r="B6928" s="6"/>
      <c r="C6928" s="6"/>
      <c r="D6928" s="7"/>
    </row>
    <row r="6929" customHeight="1" spans="1:4">
      <c r="A6929" s="5"/>
      <c r="B6929" s="6"/>
      <c r="C6929" s="6"/>
      <c r="D6929" s="7"/>
    </row>
    <row r="6930" customHeight="1" spans="1:4">
      <c r="A6930" s="5"/>
      <c r="B6930" s="6"/>
      <c r="C6930" s="6"/>
      <c r="D6930" s="7"/>
    </row>
    <row r="6931" customHeight="1" spans="1:4">
      <c r="A6931" s="5"/>
      <c r="B6931" s="6"/>
      <c r="C6931" s="6"/>
      <c r="D6931" s="7"/>
    </row>
    <row r="6932" customHeight="1" spans="1:4">
      <c r="A6932" s="5"/>
      <c r="B6932" s="6"/>
      <c r="C6932" s="6"/>
      <c r="D6932" s="7"/>
    </row>
    <row r="6933" customHeight="1" spans="1:4">
      <c r="A6933" s="5"/>
      <c r="B6933" s="6"/>
      <c r="C6933" s="6"/>
      <c r="D6933" s="7"/>
    </row>
    <row r="6934" customHeight="1" spans="1:4">
      <c r="A6934" s="5"/>
      <c r="B6934" s="6"/>
      <c r="C6934" s="6"/>
      <c r="D6934" s="7"/>
    </row>
    <row r="6935" customHeight="1" spans="1:4">
      <c r="A6935" s="5"/>
      <c r="B6935" s="6"/>
      <c r="C6935" s="6"/>
      <c r="D6935" s="7"/>
    </row>
    <row r="6936" customHeight="1" spans="1:4">
      <c r="A6936" s="5"/>
      <c r="B6936" s="6"/>
      <c r="C6936" s="6"/>
      <c r="D6936" s="7"/>
    </row>
    <row r="6937" customHeight="1" spans="1:4">
      <c r="A6937" s="5"/>
      <c r="B6937" s="6"/>
      <c r="C6937" s="6"/>
      <c r="D6937" s="7"/>
    </row>
    <row r="6938" customHeight="1" spans="1:4">
      <c r="A6938" s="5"/>
      <c r="B6938" s="6"/>
      <c r="C6938" s="6"/>
      <c r="D6938" s="7"/>
    </row>
    <row r="6939" customHeight="1" spans="1:4">
      <c r="A6939" s="5"/>
      <c r="B6939" s="6"/>
      <c r="C6939" s="6"/>
      <c r="D6939" s="7"/>
    </row>
    <row r="6940" customHeight="1" spans="1:4">
      <c r="A6940" s="5"/>
      <c r="B6940" s="6"/>
      <c r="C6940" s="6"/>
      <c r="D6940" s="7"/>
    </row>
    <row r="6941" customHeight="1" spans="1:4">
      <c r="A6941" s="5"/>
      <c r="B6941" s="6"/>
      <c r="C6941" s="6"/>
      <c r="D6941" s="7"/>
    </row>
    <row r="6942" customHeight="1" spans="1:4">
      <c r="A6942" s="5"/>
      <c r="B6942" s="6"/>
      <c r="C6942" s="6"/>
      <c r="D6942" s="7"/>
    </row>
    <row r="6943" customHeight="1" spans="1:4">
      <c r="A6943" s="5"/>
      <c r="B6943" s="6"/>
      <c r="C6943" s="6"/>
      <c r="D6943" s="7"/>
    </row>
    <row r="6944" customHeight="1" spans="1:4">
      <c r="A6944" s="5"/>
      <c r="B6944" s="6"/>
      <c r="C6944" s="6"/>
      <c r="D6944" s="7"/>
    </row>
    <row r="6945" customHeight="1" spans="1:4">
      <c r="A6945" s="5"/>
      <c r="B6945" s="6"/>
      <c r="C6945" s="6"/>
      <c r="D6945" s="7"/>
    </row>
    <row r="6946" customHeight="1" spans="1:4">
      <c r="A6946" s="5"/>
      <c r="B6946" s="6"/>
      <c r="C6946" s="6"/>
      <c r="D6946" s="7"/>
    </row>
    <row r="6947" customHeight="1" spans="1:4">
      <c r="A6947" s="5"/>
      <c r="B6947" s="6"/>
      <c r="C6947" s="6"/>
      <c r="D6947" s="7"/>
    </row>
    <row r="6948" customHeight="1" spans="1:4">
      <c r="A6948" s="5"/>
      <c r="B6948" s="6"/>
      <c r="C6948" s="6"/>
      <c r="D6948" s="7"/>
    </row>
    <row r="6949" customHeight="1" spans="1:4">
      <c r="A6949" s="5"/>
      <c r="B6949" s="6"/>
      <c r="C6949" s="6"/>
      <c r="D6949" s="7"/>
    </row>
    <row r="6950" customHeight="1" spans="1:4">
      <c r="A6950" s="5"/>
      <c r="B6950" s="6"/>
      <c r="C6950" s="6"/>
      <c r="D6950" s="7"/>
    </row>
    <row r="6951" customHeight="1" spans="1:4">
      <c r="A6951" s="5"/>
      <c r="B6951" s="6"/>
      <c r="C6951" s="6"/>
      <c r="D6951" s="7"/>
    </row>
    <row r="6952" customHeight="1" spans="1:4">
      <c r="A6952" s="5"/>
      <c r="B6952" s="6"/>
      <c r="C6952" s="6"/>
      <c r="D6952" s="7"/>
    </row>
    <row r="6953" customHeight="1" spans="1:4">
      <c r="A6953" s="5"/>
      <c r="B6953" s="6"/>
      <c r="C6953" s="6"/>
      <c r="D6953" s="7"/>
    </row>
    <row r="6954" customHeight="1" spans="1:4">
      <c r="A6954" s="5"/>
      <c r="B6954" s="6"/>
      <c r="C6954" s="6"/>
      <c r="D6954" s="7"/>
    </row>
    <row r="6955" customHeight="1" spans="1:4">
      <c r="A6955" s="5"/>
      <c r="B6955" s="6"/>
      <c r="C6955" s="6"/>
      <c r="D6955" s="7"/>
    </row>
    <row r="6956" customHeight="1" spans="1:4">
      <c r="A6956" s="5"/>
      <c r="B6956" s="6"/>
      <c r="C6956" s="6"/>
      <c r="D6956" s="7"/>
    </row>
    <row r="6957" customHeight="1" spans="1:4">
      <c r="A6957" s="5"/>
      <c r="B6957" s="6"/>
      <c r="C6957" s="6"/>
      <c r="D6957" s="7"/>
    </row>
    <row r="6958" customHeight="1" spans="1:4">
      <c r="A6958" s="5"/>
      <c r="B6958" s="6"/>
      <c r="C6958" s="6"/>
      <c r="D6958" s="7"/>
    </row>
    <row r="6959" customHeight="1" spans="1:4">
      <c r="A6959" s="5"/>
      <c r="B6959" s="6"/>
      <c r="C6959" s="6"/>
      <c r="D6959" s="7"/>
    </row>
    <row r="6960" customHeight="1" spans="1:4">
      <c r="A6960" s="5"/>
      <c r="B6960" s="6"/>
      <c r="C6960" s="6"/>
      <c r="D6960" s="7"/>
    </row>
    <row r="6961" customHeight="1" spans="1:4">
      <c r="A6961" s="5"/>
      <c r="B6961" s="6"/>
      <c r="C6961" s="6"/>
      <c r="D6961" s="7"/>
    </row>
    <row r="6962" customHeight="1" spans="1:4">
      <c r="A6962" s="5"/>
      <c r="B6962" s="6"/>
      <c r="C6962" s="6"/>
      <c r="D6962" s="7"/>
    </row>
    <row r="6963" customHeight="1" spans="1:4">
      <c r="A6963" s="5"/>
      <c r="B6963" s="6"/>
      <c r="C6963" s="6"/>
      <c r="D6963" s="7"/>
    </row>
    <row r="6964" customHeight="1" spans="1:4">
      <c r="A6964" s="5"/>
      <c r="B6964" s="6"/>
      <c r="C6964" s="6"/>
      <c r="D6964" s="7"/>
    </row>
    <row r="6965" customHeight="1" spans="1:4">
      <c r="A6965" s="5"/>
      <c r="B6965" s="6"/>
      <c r="C6965" s="6"/>
      <c r="D6965" s="7"/>
    </row>
    <row r="6966" customHeight="1" spans="1:4">
      <c r="A6966" s="5"/>
      <c r="B6966" s="6"/>
      <c r="C6966" s="6"/>
      <c r="D6966" s="7"/>
    </row>
    <row r="6967" customHeight="1" spans="1:4">
      <c r="A6967" s="5"/>
      <c r="B6967" s="6"/>
      <c r="C6967" s="6"/>
      <c r="D6967" s="7"/>
    </row>
    <row r="6968" customHeight="1" spans="1:4">
      <c r="A6968" s="5"/>
      <c r="B6968" s="6"/>
      <c r="C6968" s="6"/>
      <c r="D6968" s="7"/>
    </row>
    <row r="6969" customHeight="1" spans="1:4">
      <c r="A6969" s="5"/>
      <c r="B6969" s="6"/>
      <c r="C6969" s="6"/>
      <c r="D6969" s="7"/>
    </row>
    <row r="6970" customHeight="1" spans="1:4">
      <c r="A6970" s="5"/>
      <c r="B6970" s="6"/>
      <c r="C6970" s="6"/>
      <c r="D6970" s="7"/>
    </row>
    <row r="6971" customHeight="1" spans="1:4">
      <c r="A6971" s="5"/>
      <c r="B6971" s="6"/>
      <c r="C6971" s="6"/>
      <c r="D6971" s="7"/>
    </row>
    <row r="6972" customHeight="1" spans="1:4">
      <c r="A6972" s="5"/>
      <c r="B6972" s="6"/>
      <c r="C6972" s="6"/>
      <c r="D6972" s="7"/>
    </row>
    <row r="6973" customHeight="1" spans="1:4">
      <c r="A6973" s="5"/>
      <c r="B6973" s="6"/>
      <c r="C6973" s="6"/>
      <c r="D6973" s="7"/>
    </row>
    <row r="6974" customHeight="1" spans="1:4">
      <c r="A6974" s="5"/>
      <c r="B6974" s="6"/>
      <c r="C6974" s="6"/>
      <c r="D6974" s="7"/>
    </row>
    <row r="6975" customHeight="1" spans="1:4">
      <c r="A6975" s="5"/>
      <c r="B6975" s="6"/>
      <c r="C6975" s="6"/>
      <c r="D6975" s="7"/>
    </row>
    <row r="6976" customHeight="1" spans="1:4">
      <c r="A6976" s="5"/>
      <c r="B6976" s="6"/>
      <c r="C6976" s="6"/>
      <c r="D6976" s="7"/>
    </row>
    <row r="6977" customHeight="1" spans="1:4">
      <c r="A6977" s="5"/>
      <c r="B6977" s="6"/>
      <c r="C6977" s="6"/>
      <c r="D6977" s="7"/>
    </row>
    <row r="6978" customHeight="1" spans="1:4">
      <c r="A6978" s="5"/>
      <c r="B6978" s="6"/>
      <c r="C6978" s="6"/>
      <c r="D6978" s="7"/>
    </row>
    <row r="6979" customHeight="1" spans="1:4">
      <c r="A6979" s="5"/>
      <c r="B6979" s="6"/>
      <c r="C6979" s="6"/>
      <c r="D6979" s="7"/>
    </row>
    <row r="6980" customHeight="1" spans="1:4">
      <c r="A6980" s="5"/>
      <c r="B6980" s="6"/>
      <c r="C6980" s="6"/>
      <c r="D6980" s="7"/>
    </row>
    <row r="6981" customHeight="1" spans="1:4">
      <c r="A6981" s="5"/>
      <c r="B6981" s="6"/>
      <c r="C6981" s="6"/>
      <c r="D6981" s="7"/>
    </row>
    <row r="6982" customHeight="1" spans="1:4">
      <c r="A6982" s="5"/>
      <c r="B6982" s="6"/>
      <c r="C6982" s="6"/>
      <c r="D6982" s="7"/>
    </row>
    <row r="6983" customHeight="1" spans="1:4">
      <c r="A6983" s="5"/>
      <c r="B6983" s="6"/>
      <c r="C6983" s="6"/>
      <c r="D6983" s="7"/>
    </row>
    <row r="6984" customHeight="1" spans="1:4">
      <c r="A6984" s="5"/>
      <c r="B6984" s="6"/>
      <c r="C6984" s="6"/>
      <c r="D6984" s="7"/>
    </row>
    <row r="6985" customHeight="1" spans="1:4">
      <c r="A6985" s="5"/>
      <c r="B6985" s="6"/>
      <c r="C6985" s="6"/>
      <c r="D6985" s="7"/>
    </row>
    <row r="6986" customHeight="1" spans="1:4">
      <c r="A6986" s="5"/>
      <c r="B6986" s="6"/>
      <c r="C6986" s="6"/>
      <c r="D6986" s="7"/>
    </row>
    <row r="6987" customHeight="1" spans="1:4">
      <c r="A6987" s="5"/>
      <c r="B6987" s="6"/>
      <c r="C6987" s="6"/>
      <c r="D6987" s="7"/>
    </row>
    <row r="6988" customHeight="1" spans="1:4">
      <c r="A6988" s="5"/>
      <c r="B6988" s="6"/>
      <c r="C6988" s="6"/>
      <c r="D6988" s="7"/>
    </row>
    <row r="6989" customHeight="1" spans="1:4">
      <c r="A6989" s="5"/>
      <c r="B6989" s="6"/>
      <c r="C6989" s="6"/>
      <c r="D6989" s="7"/>
    </row>
    <row r="6990" customHeight="1" spans="1:4">
      <c r="A6990" s="5"/>
      <c r="B6990" s="6"/>
      <c r="C6990" s="6"/>
      <c r="D6990" s="7"/>
    </row>
    <row r="6991" customHeight="1" spans="1:4">
      <c r="A6991" s="5"/>
      <c r="B6991" s="6"/>
      <c r="C6991" s="6"/>
      <c r="D6991" s="7"/>
    </row>
    <row r="6992" customHeight="1" spans="1:4">
      <c r="A6992" s="5"/>
      <c r="B6992" s="6"/>
      <c r="C6992" s="6"/>
      <c r="D6992" s="7"/>
    </row>
    <row r="6993" customHeight="1" spans="1:4">
      <c r="A6993" s="5"/>
      <c r="B6993" s="6"/>
      <c r="C6993" s="6"/>
      <c r="D6993" s="7"/>
    </row>
    <row r="6994" customHeight="1" spans="1:4">
      <c r="A6994" s="5"/>
      <c r="B6994" s="6"/>
      <c r="C6994" s="6"/>
      <c r="D6994" s="7"/>
    </row>
    <row r="6995" customHeight="1" spans="1:4">
      <c r="A6995" s="5"/>
      <c r="B6995" s="6"/>
      <c r="C6995" s="6"/>
      <c r="D6995" s="7"/>
    </row>
    <row r="6996" customHeight="1" spans="1:4">
      <c r="A6996" s="5"/>
      <c r="B6996" s="6"/>
      <c r="C6996" s="6"/>
      <c r="D6996" s="7"/>
    </row>
    <row r="6997" customHeight="1" spans="1:4">
      <c r="A6997" s="5"/>
      <c r="B6997" s="6"/>
      <c r="C6997" s="6"/>
      <c r="D6997" s="7"/>
    </row>
    <row r="6998" customHeight="1" spans="1:4">
      <c r="A6998" s="5"/>
      <c r="B6998" s="6"/>
      <c r="C6998" s="6"/>
      <c r="D6998" s="7"/>
    </row>
    <row r="6999" customHeight="1" spans="1:4">
      <c r="A6999" s="5"/>
      <c r="B6999" s="6"/>
      <c r="C6999" s="6"/>
      <c r="D6999" s="7"/>
    </row>
    <row r="7000" customHeight="1" spans="1:4">
      <c r="A7000" s="5"/>
      <c r="B7000" s="6"/>
      <c r="C7000" s="6"/>
      <c r="D7000" s="7"/>
    </row>
    <row r="7001" customHeight="1" spans="1:4">
      <c r="A7001" s="5"/>
      <c r="B7001" s="6"/>
      <c r="C7001" s="6"/>
      <c r="D7001" s="7"/>
    </row>
    <row r="7002" customHeight="1" spans="1:4">
      <c r="A7002" s="5"/>
      <c r="B7002" s="6"/>
      <c r="C7002" s="6"/>
      <c r="D7002" s="7"/>
    </row>
    <row r="7003" customHeight="1" spans="1:4">
      <c r="A7003" s="5"/>
      <c r="B7003" s="6"/>
      <c r="C7003" s="6"/>
      <c r="D7003" s="7"/>
    </row>
    <row r="7004" customHeight="1" spans="1:4">
      <c r="A7004" s="5"/>
      <c r="B7004" s="6"/>
      <c r="C7004" s="6"/>
      <c r="D7004" s="7"/>
    </row>
    <row r="7005" customHeight="1" spans="1:4">
      <c r="A7005" s="5"/>
      <c r="B7005" s="6"/>
      <c r="C7005" s="6"/>
      <c r="D7005" s="7"/>
    </row>
    <row r="7006" customHeight="1" spans="1:4">
      <c r="A7006" s="5"/>
      <c r="B7006" s="6"/>
      <c r="C7006" s="6"/>
      <c r="D7006" s="7"/>
    </row>
    <row r="7007" customHeight="1" spans="1:4">
      <c r="A7007" s="5"/>
      <c r="B7007" s="6"/>
      <c r="C7007" s="6"/>
      <c r="D7007" s="7"/>
    </row>
    <row r="7008" customHeight="1" spans="1:4">
      <c r="A7008" s="5"/>
      <c r="B7008" s="6"/>
      <c r="C7008" s="6"/>
      <c r="D7008" s="7"/>
    </row>
    <row r="7009" customHeight="1" spans="1:4">
      <c r="A7009" s="5"/>
      <c r="B7009" s="6"/>
      <c r="C7009" s="6"/>
      <c r="D7009" s="7"/>
    </row>
    <row r="7010" customHeight="1" spans="1:4">
      <c r="A7010" s="5"/>
      <c r="B7010" s="6"/>
      <c r="C7010" s="6"/>
      <c r="D7010" s="7"/>
    </row>
    <row r="7011" customHeight="1" spans="1:4">
      <c r="A7011" s="5"/>
      <c r="B7011" s="6"/>
      <c r="C7011" s="6"/>
      <c r="D7011" s="7"/>
    </row>
    <row r="7012" customHeight="1" spans="1:4">
      <c r="A7012" s="5"/>
      <c r="B7012" s="6"/>
      <c r="C7012" s="6"/>
      <c r="D7012" s="7"/>
    </row>
    <row r="7013" customHeight="1" spans="1:4">
      <c r="A7013" s="5"/>
      <c r="B7013" s="6"/>
      <c r="C7013" s="6"/>
      <c r="D7013" s="7"/>
    </row>
    <row r="7014" customHeight="1" spans="1:4">
      <c r="A7014" s="5"/>
      <c r="B7014" s="6"/>
      <c r="C7014" s="6"/>
      <c r="D7014" s="7"/>
    </row>
    <row r="7015" customHeight="1" spans="1:4">
      <c r="A7015" s="5"/>
      <c r="B7015" s="6"/>
      <c r="C7015" s="6"/>
      <c r="D7015" s="7"/>
    </row>
    <row r="7016" customHeight="1" spans="1:4">
      <c r="A7016" s="5"/>
      <c r="B7016" s="6"/>
      <c r="C7016" s="6"/>
      <c r="D7016" s="7"/>
    </row>
    <row r="7017" customHeight="1" spans="1:4">
      <c r="A7017" s="5"/>
      <c r="B7017" s="6"/>
      <c r="C7017" s="6"/>
      <c r="D7017" s="7"/>
    </row>
    <row r="7018" customHeight="1" spans="1:4">
      <c r="A7018" s="5"/>
      <c r="B7018" s="6"/>
      <c r="C7018" s="6"/>
      <c r="D7018" s="7"/>
    </row>
    <row r="7019" customHeight="1" spans="1:4">
      <c r="A7019" s="5"/>
      <c r="B7019" s="6"/>
      <c r="C7019" s="6"/>
      <c r="D7019" s="7"/>
    </row>
    <row r="7020" customHeight="1" spans="1:4">
      <c r="A7020" s="5"/>
      <c r="B7020" s="6"/>
      <c r="C7020" s="6"/>
      <c r="D7020" s="7"/>
    </row>
    <row r="7021" customHeight="1" spans="1:4">
      <c r="A7021" s="5"/>
      <c r="B7021" s="6"/>
      <c r="C7021" s="6"/>
      <c r="D7021" s="7"/>
    </row>
    <row r="7022" customHeight="1" spans="1:4">
      <c r="A7022" s="5"/>
      <c r="B7022" s="6"/>
      <c r="C7022" s="6"/>
      <c r="D7022" s="7"/>
    </row>
    <row r="7023" customHeight="1" spans="1:4">
      <c r="A7023" s="5"/>
      <c r="B7023" s="6"/>
      <c r="C7023" s="6"/>
      <c r="D7023" s="7"/>
    </row>
    <row r="7024" customHeight="1" spans="1:4">
      <c r="A7024" s="5"/>
      <c r="B7024" s="6"/>
      <c r="C7024" s="6"/>
      <c r="D7024" s="7"/>
    </row>
    <row r="7025" customHeight="1" spans="1:4">
      <c r="A7025" s="5"/>
      <c r="B7025" s="6"/>
      <c r="C7025" s="6"/>
      <c r="D7025" s="7"/>
    </row>
    <row r="7026" customHeight="1" spans="1:4">
      <c r="A7026" s="5"/>
      <c r="B7026" s="6"/>
      <c r="C7026" s="6"/>
      <c r="D7026" s="7"/>
    </row>
    <row r="7027" customHeight="1" spans="1:4">
      <c r="A7027" s="5"/>
      <c r="B7027" s="6"/>
      <c r="C7027" s="6"/>
      <c r="D7027" s="7"/>
    </row>
    <row r="7028" customHeight="1" spans="1:4">
      <c r="A7028" s="5"/>
      <c r="B7028" s="6"/>
      <c r="C7028" s="6"/>
      <c r="D7028" s="7"/>
    </row>
    <row r="7029" customHeight="1" spans="1:4">
      <c r="A7029" s="5"/>
      <c r="B7029" s="6"/>
      <c r="C7029" s="6"/>
      <c r="D7029" s="7"/>
    </row>
    <row r="7030" customHeight="1" spans="1:4">
      <c r="A7030" s="5"/>
      <c r="B7030" s="6"/>
      <c r="C7030" s="6"/>
      <c r="D7030" s="7"/>
    </row>
    <row r="7031" customHeight="1" spans="1:4">
      <c r="A7031" s="5"/>
      <c r="B7031" s="6"/>
      <c r="C7031" s="6"/>
      <c r="D7031" s="7"/>
    </row>
    <row r="7032" customHeight="1" spans="1:4">
      <c r="A7032" s="5"/>
      <c r="B7032" s="6"/>
      <c r="C7032" s="6"/>
      <c r="D7032" s="7"/>
    </row>
    <row r="7033" customHeight="1" spans="1:4">
      <c r="A7033" s="5"/>
      <c r="B7033" s="6"/>
      <c r="C7033" s="6"/>
      <c r="D7033" s="7"/>
    </row>
    <row r="7034" customHeight="1" spans="1:4">
      <c r="A7034" s="5"/>
      <c r="B7034" s="6"/>
      <c r="C7034" s="6"/>
      <c r="D7034" s="7"/>
    </row>
    <row r="7035" customHeight="1" spans="1:4">
      <c r="A7035" s="5"/>
      <c r="B7035" s="6"/>
      <c r="C7035" s="6"/>
      <c r="D7035" s="7"/>
    </row>
    <row r="7036" customHeight="1" spans="1:4">
      <c r="A7036" s="5"/>
      <c r="B7036" s="6"/>
      <c r="C7036" s="6"/>
      <c r="D7036" s="7"/>
    </row>
    <row r="7037" customHeight="1" spans="1:4">
      <c r="A7037" s="5"/>
      <c r="B7037" s="6"/>
      <c r="C7037" s="6"/>
      <c r="D7037" s="7"/>
    </row>
    <row r="7038" customHeight="1" spans="1:4">
      <c r="A7038" s="5"/>
      <c r="B7038" s="6"/>
      <c r="C7038" s="6"/>
      <c r="D7038" s="7"/>
    </row>
    <row r="7039" customHeight="1" spans="1:4">
      <c r="A7039" s="5"/>
      <c r="B7039" s="6"/>
      <c r="C7039" s="6"/>
      <c r="D7039" s="7"/>
    </row>
    <row r="7040" customHeight="1" spans="1:4">
      <c r="A7040" s="5"/>
      <c r="B7040" s="6"/>
      <c r="C7040" s="6"/>
      <c r="D7040" s="7"/>
    </row>
    <row r="7041" customHeight="1" spans="1:4">
      <c r="A7041" s="5"/>
      <c r="B7041" s="6"/>
      <c r="C7041" s="6"/>
      <c r="D7041" s="7"/>
    </row>
    <row r="7042" customHeight="1" spans="1:4">
      <c r="A7042" s="5"/>
      <c r="B7042" s="6"/>
      <c r="C7042" s="6"/>
      <c r="D7042" s="7"/>
    </row>
    <row r="7043" customHeight="1" spans="1:4">
      <c r="A7043" s="5"/>
      <c r="B7043" s="6"/>
      <c r="C7043" s="6"/>
      <c r="D7043" s="7"/>
    </row>
    <row r="7044" customHeight="1" spans="1:4">
      <c r="A7044" s="5"/>
      <c r="B7044" s="6"/>
      <c r="C7044" s="6"/>
      <c r="D7044" s="7"/>
    </row>
    <row r="7045" customHeight="1" spans="1:4">
      <c r="A7045" s="5"/>
      <c r="B7045" s="6"/>
      <c r="C7045" s="6"/>
      <c r="D7045" s="7"/>
    </row>
    <row r="7046" customHeight="1" spans="1:4">
      <c r="A7046" s="5"/>
      <c r="B7046" s="6"/>
      <c r="C7046" s="6"/>
      <c r="D7046" s="7"/>
    </row>
    <row r="7047" customHeight="1" spans="1:4">
      <c r="A7047" s="5"/>
      <c r="B7047" s="6"/>
      <c r="C7047" s="6"/>
      <c r="D7047" s="7"/>
    </row>
    <row r="7048" customHeight="1" spans="1:4">
      <c r="A7048" s="5"/>
      <c r="B7048" s="6"/>
      <c r="C7048" s="6"/>
      <c r="D7048" s="7"/>
    </row>
    <row r="7049" customHeight="1" spans="1:4">
      <c r="A7049" s="5"/>
      <c r="B7049" s="6"/>
      <c r="C7049" s="6"/>
      <c r="D7049" s="7"/>
    </row>
    <row r="7050" customHeight="1" spans="1:4">
      <c r="A7050" s="5"/>
      <c r="B7050" s="6"/>
      <c r="C7050" s="6"/>
      <c r="D7050" s="7"/>
    </row>
    <row r="7051" customHeight="1" spans="1:4">
      <c r="A7051" s="5"/>
      <c r="B7051" s="6"/>
      <c r="C7051" s="6"/>
      <c r="D7051" s="7"/>
    </row>
    <row r="7052" customHeight="1" spans="1:4">
      <c r="A7052" s="5"/>
      <c r="B7052" s="6"/>
      <c r="C7052" s="6"/>
      <c r="D7052" s="7"/>
    </row>
    <row r="7053" customHeight="1" spans="1:4">
      <c r="A7053" s="5"/>
      <c r="B7053" s="6"/>
      <c r="C7053" s="6"/>
      <c r="D7053" s="7"/>
    </row>
    <row r="7054" customHeight="1" spans="1:4">
      <c r="A7054" s="5"/>
      <c r="B7054" s="6"/>
      <c r="C7054" s="6"/>
      <c r="D7054" s="7"/>
    </row>
    <row r="7055" customHeight="1" spans="1:4">
      <c r="A7055" s="5"/>
      <c r="B7055" s="6"/>
      <c r="C7055" s="6"/>
      <c r="D7055" s="7"/>
    </row>
    <row r="7056" customHeight="1" spans="1:4">
      <c r="A7056" s="5"/>
      <c r="B7056" s="6"/>
      <c r="C7056" s="6"/>
      <c r="D7056" s="7"/>
    </row>
    <row r="7057" customHeight="1" spans="1:4">
      <c r="A7057" s="5"/>
      <c r="B7057" s="6"/>
      <c r="C7057" s="6"/>
      <c r="D7057" s="7"/>
    </row>
    <row r="7058" customHeight="1" spans="1:4">
      <c r="A7058" s="5"/>
      <c r="B7058" s="6"/>
      <c r="C7058" s="6"/>
      <c r="D7058" s="7"/>
    </row>
    <row r="7059" customHeight="1" spans="1:4">
      <c r="A7059" s="5"/>
      <c r="B7059" s="6"/>
      <c r="C7059" s="6"/>
      <c r="D7059" s="7"/>
    </row>
    <row r="7060" customHeight="1" spans="1:4">
      <c r="A7060" s="5"/>
      <c r="B7060" s="6"/>
      <c r="C7060" s="6"/>
      <c r="D7060" s="7"/>
    </row>
    <row r="7061" customHeight="1" spans="1:4">
      <c r="A7061" s="5"/>
      <c r="B7061" s="6"/>
      <c r="C7061" s="6"/>
      <c r="D7061" s="7"/>
    </row>
    <row r="7062" customHeight="1" spans="1:4">
      <c r="A7062" s="5"/>
      <c r="B7062" s="6"/>
      <c r="C7062" s="6"/>
      <c r="D7062" s="7"/>
    </row>
    <row r="7063" customHeight="1" spans="1:4">
      <c r="A7063" s="5"/>
      <c r="B7063" s="6"/>
      <c r="C7063" s="6"/>
      <c r="D7063" s="7"/>
    </row>
    <row r="7064" customHeight="1" spans="1:4">
      <c r="A7064" s="5"/>
      <c r="B7064" s="6"/>
      <c r="C7064" s="6"/>
      <c r="D7064" s="7"/>
    </row>
    <row r="7065" customHeight="1" spans="1:4">
      <c r="A7065" s="5"/>
      <c r="B7065" s="6"/>
      <c r="C7065" s="6"/>
      <c r="D7065" s="7"/>
    </row>
    <row r="7066" customHeight="1" spans="1:4">
      <c r="A7066" s="5"/>
      <c r="B7066" s="6"/>
      <c r="C7066" s="6"/>
      <c r="D7066" s="7"/>
    </row>
    <row r="7067" customHeight="1" spans="1:4">
      <c r="A7067" s="5"/>
      <c r="B7067" s="6"/>
      <c r="C7067" s="6"/>
      <c r="D7067" s="7"/>
    </row>
    <row r="7068" customHeight="1" spans="1:4">
      <c r="A7068" s="5"/>
      <c r="B7068" s="6"/>
      <c r="C7068" s="6"/>
      <c r="D7068" s="7"/>
    </row>
    <row r="7069" customHeight="1" spans="1:4">
      <c r="A7069" s="5"/>
      <c r="B7069" s="6"/>
      <c r="C7069" s="6"/>
      <c r="D7069" s="7"/>
    </row>
    <row r="7070" customHeight="1" spans="1:4">
      <c r="A7070" s="5"/>
      <c r="B7070" s="6"/>
      <c r="C7070" s="6"/>
      <c r="D7070" s="7"/>
    </row>
    <row r="7071" customHeight="1" spans="1:4">
      <c r="A7071" s="5"/>
      <c r="B7071" s="6"/>
      <c r="C7071" s="6"/>
      <c r="D7071" s="7"/>
    </row>
    <row r="7072" customHeight="1" spans="1:4">
      <c r="A7072" s="5"/>
      <c r="B7072" s="6"/>
      <c r="C7072" s="6"/>
      <c r="D7072" s="7"/>
    </row>
    <row r="7073" customHeight="1" spans="1:4">
      <c r="A7073" s="5"/>
      <c r="B7073" s="6"/>
      <c r="C7073" s="6"/>
      <c r="D7073" s="7"/>
    </row>
    <row r="7074" customHeight="1" spans="1:4">
      <c r="A7074" s="5"/>
      <c r="B7074" s="6"/>
      <c r="C7074" s="6"/>
      <c r="D7074" s="7"/>
    </row>
    <row r="7075" customHeight="1" spans="1:4">
      <c r="A7075" s="5"/>
      <c r="B7075" s="6"/>
      <c r="C7075" s="6"/>
      <c r="D7075" s="7"/>
    </row>
    <row r="7076" customHeight="1" spans="1:4">
      <c r="A7076" s="5"/>
      <c r="B7076" s="6"/>
      <c r="C7076" s="6"/>
      <c r="D7076" s="7"/>
    </row>
    <row r="7077" customHeight="1" spans="1:4">
      <c r="A7077" s="5"/>
      <c r="B7077" s="6"/>
      <c r="C7077" s="6"/>
      <c r="D7077" s="7"/>
    </row>
    <row r="7078" customHeight="1" spans="1:4">
      <c r="A7078" s="5"/>
      <c r="B7078" s="6"/>
      <c r="C7078" s="6"/>
      <c r="D7078" s="7"/>
    </row>
    <row r="7079" customHeight="1" spans="1:4">
      <c r="A7079" s="5"/>
      <c r="B7079" s="6"/>
      <c r="C7079" s="6"/>
      <c r="D7079" s="7"/>
    </row>
    <row r="7080" customHeight="1" spans="1:4">
      <c r="A7080" s="5"/>
      <c r="B7080" s="6"/>
      <c r="C7080" s="6"/>
      <c r="D7080" s="7"/>
    </row>
    <row r="7081" customHeight="1" spans="1:4">
      <c r="A7081" s="5"/>
      <c r="B7081" s="6"/>
      <c r="C7081" s="6"/>
      <c r="D7081" s="7"/>
    </row>
    <row r="7082" customHeight="1" spans="1:4">
      <c r="A7082" s="5"/>
      <c r="B7082" s="6"/>
      <c r="C7082" s="6"/>
      <c r="D7082" s="7"/>
    </row>
    <row r="7083" customHeight="1" spans="1:4">
      <c r="A7083" s="5"/>
      <c r="B7083" s="6"/>
      <c r="C7083" s="6"/>
      <c r="D7083" s="7"/>
    </row>
    <row r="7084" customHeight="1" spans="1:4">
      <c r="A7084" s="5"/>
      <c r="B7084" s="6"/>
      <c r="C7084" s="6"/>
      <c r="D7084" s="7"/>
    </row>
    <row r="7085" customHeight="1" spans="1:4">
      <c r="A7085" s="5"/>
      <c r="B7085" s="6"/>
      <c r="C7085" s="6"/>
      <c r="D7085" s="7"/>
    </row>
    <row r="7086" customHeight="1" spans="1:4">
      <c r="A7086" s="5"/>
      <c r="B7086" s="6"/>
      <c r="C7086" s="6"/>
      <c r="D7086" s="7"/>
    </row>
    <row r="7087" customHeight="1" spans="1:4">
      <c r="A7087" s="5"/>
      <c r="B7087" s="6"/>
      <c r="C7087" s="6"/>
      <c r="D7087" s="7"/>
    </row>
    <row r="7088" customHeight="1" spans="1:4">
      <c r="A7088" s="5"/>
      <c r="B7088" s="6"/>
      <c r="C7088" s="6"/>
      <c r="D7088" s="7"/>
    </row>
    <row r="7089" customHeight="1" spans="1:4">
      <c r="A7089" s="5"/>
      <c r="B7089" s="6"/>
      <c r="C7089" s="6"/>
      <c r="D7089" s="7"/>
    </row>
    <row r="7090" customHeight="1" spans="1:4">
      <c r="A7090" s="5"/>
      <c r="B7090" s="6"/>
      <c r="C7090" s="6"/>
      <c r="D7090" s="7"/>
    </row>
    <row r="7091" customHeight="1" spans="1:4">
      <c r="A7091" s="5"/>
      <c r="B7091" s="6"/>
      <c r="C7091" s="6"/>
      <c r="D7091" s="7"/>
    </row>
    <row r="7092" customHeight="1" spans="1:4">
      <c r="A7092" s="5"/>
      <c r="B7092" s="6"/>
      <c r="C7092" s="6"/>
      <c r="D7092" s="7"/>
    </row>
    <row r="7093" customHeight="1" spans="1:4">
      <c r="A7093" s="5"/>
      <c r="B7093" s="6"/>
      <c r="C7093" s="6"/>
      <c r="D7093" s="7"/>
    </row>
    <row r="7094" customHeight="1" spans="1:4">
      <c r="A7094" s="5"/>
      <c r="B7094" s="6"/>
      <c r="C7094" s="6"/>
      <c r="D7094" s="7"/>
    </row>
    <row r="7095" customHeight="1" spans="1:4">
      <c r="A7095" s="5"/>
      <c r="B7095" s="6"/>
      <c r="C7095" s="6"/>
      <c r="D7095" s="7"/>
    </row>
    <row r="7096" customHeight="1" spans="1:4">
      <c r="A7096" s="5"/>
      <c r="B7096" s="6"/>
      <c r="C7096" s="6"/>
      <c r="D7096" s="7"/>
    </row>
    <row r="7097" customHeight="1" spans="1:4">
      <c r="A7097" s="5"/>
      <c r="B7097" s="6"/>
      <c r="C7097" s="6"/>
      <c r="D7097" s="7"/>
    </row>
    <row r="7098" customHeight="1" spans="1:4">
      <c r="A7098" s="5"/>
      <c r="B7098" s="6"/>
      <c r="C7098" s="6"/>
      <c r="D7098" s="7"/>
    </row>
    <row r="7099" customHeight="1" spans="1:4">
      <c r="A7099" s="5"/>
      <c r="B7099" s="6"/>
      <c r="C7099" s="6"/>
      <c r="D7099" s="7"/>
    </row>
    <row r="7100" customHeight="1" spans="1:4">
      <c r="A7100" s="5"/>
      <c r="B7100" s="6"/>
      <c r="C7100" s="6"/>
      <c r="D7100" s="7"/>
    </row>
    <row r="7101" customHeight="1" spans="1:4">
      <c r="A7101" s="5"/>
      <c r="B7101" s="6"/>
      <c r="C7101" s="6"/>
      <c r="D7101" s="7"/>
    </row>
    <row r="7102" customHeight="1" spans="1:4">
      <c r="A7102" s="5"/>
      <c r="B7102" s="6"/>
      <c r="C7102" s="6"/>
      <c r="D7102" s="7"/>
    </row>
    <row r="7103" customHeight="1" spans="1:4">
      <c r="A7103" s="5"/>
      <c r="B7103" s="6"/>
      <c r="C7103" s="6"/>
      <c r="D7103" s="7"/>
    </row>
    <row r="7104" customHeight="1" spans="1:4">
      <c r="A7104" s="5"/>
      <c r="B7104" s="6"/>
      <c r="C7104" s="6"/>
      <c r="D7104" s="7"/>
    </row>
    <row r="7105" customHeight="1" spans="1:4">
      <c r="A7105" s="5"/>
      <c r="B7105" s="6"/>
      <c r="C7105" s="6"/>
      <c r="D7105" s="7"/>
    </row>
    <row r="7106" customHeight="1" spans="1:4">
      <c r="A7106" s="5"/>
      <c r="B7106" s="6"/>
      <c r="C7106" s="6"/>
      <c r="D7106" s="7"/>
    </row>
    <row r="7107" customHeight="1" spans="1:4">
      <c r="A7107" s="5"/>
      <c r="B7107" s="6"/>
      <c r="C7107" s="6"/>
      <c r="D7107" s="7"/>
    </row>
    <row r="7108" customHeight="1" spans="1:4">
      <c r="A7108" s="5"/>
      <c r="B7108" s="6"/>
      <c r="C7108" s="6"/>
      <c r="D7108" s="7"/>
    </row>
    <row r="7109" customHeight="1" spans="1:4">
      <c r="A7109" s="5"/>
      <c r="B7109" s="6"/>
      <c r="C7109" s="6"/>
      <c r="D7109" s="7"/>
    </row>
    <row r="7110" customHeight="1" spans="1:4">
      <c r="A7110" s="5"/>
      <c r="B7110" s="6"/>
      <c r="C7110" s="6"/>
      <c r="D7110" s="7"/>
    </row>
    <row r="7111" customHeight="1" spans="1:4">
      <c r="A7111" s="5"/>
      <c r="B7111" s="6"/>
      <c r="C7111" s="6"/>
      <c r="D7111" s="7"/>
    </row>
    <row r="7112" customHeight="1" spans="1:4">
      <c r="A7112" s="5"/>
      <c r="B7112" s="6"/>
      <c r="C7112" s="6"/>
      <c r="D7112" s="7"/>
    </row>
    <row r="7113" customHeight="1" spans="1:4">
      <c r="A7113" s="5"/>
      <c r="B7113" s="6"/>
      <c r="C7113" s="6"/>
      <c r="D7113" s="7"/>
    </row>
    <row r="7114" customHeight="1" spans="1:4">
      <c r="A7114" s="5"/>
      <c r="B7114" s="6"/>
      <c r="C7114" s="6"/>
      <c r="D7114" s="7"/>
    </row>
    <row r="7115" customHeight="1" spans="1:4">
      <c r="A7115" s="5"/>
      <c r="B7115" s="6"/>
      <c r="C7115" s="6"/>
      <c r="D7115" s="7"/>
    </row>
    <row r="7116" customHeight="1" spans="1:4">
      <c r="A7116" s="5"/>
      <c r="B7116" s="6"/>
      <c r="C7116" s="6"/>
      <c r="D7116" s="7"/>
    </row>
    <row r="7117" customHeight="1" spans="1:4">
      <c r="A7117" s="5"/>
      <c r="B7117" s="6"/>
      <c r="C7117" s="6"/>
      <c r="D7117" s="7"/>
    </row>
    <row r="7118" customHeight="1" spans="1:4">
      <c r="A7118" s="5"/>
      <c r="B7118" s="6"/>
      <c r="C7118" s="6"/>
      <c r="D7118" s="7"/>
    </row>
    <row r="7119" customHeight="1" spans="1:4">
      <c r="A7119" s="5"/>
      <c r="B7119" s="6"/>
      <c r="C7119" s="6"/>
      <c r="D7119" s="7"/>
    </row>
    <row r="7120" customHeight="1" spans="1:4">
      <c r="A7120" s="5"/>
      <c r="B7120" s="6"/>
      <c r="C7120" s="6"/>
      <c r="D7120" s="7"/>
    </row>
    <row r="7121" customHeight="1" spans="1:4">
      <c r="A7121" s="5"/>
      <c r="B7121" s="6"/>
      <c r="C7121" s="6"/>
      <c r="D7121" s="7"/>
    </row>
    <row r="7122" customHeight="1" spans="1:4">
      <c r="A7122" s="5"/>
      <c r="B7122" s="6"/>
      <c r="C7122" s="6"/>
      <c r="D7122" s="7"/>
    </row>
    <row r="7123" customHeight="1" spans="1:4">
      <c r="A7123" s="5"/>
      <c r="B7123" s="6"/>
      <c r="C7123" s="6"/>
      <c r="D7123" s="7"/>
    </row>
    <row r="7124" customHeight="1" spans="1:4">
      <c r="A7124" s="5"/>
      <c r="B7124" s="6"/>
      <c r="C7124" s="6"/>
      <c r="D7124" s="7"/>
    </row>
    <row r="7125" customHeight="1" spans="1:4">
      <c r="A7125" s="5"/>
      <c r="B7125" s="6"/>
      <c r="C7125" s="6"/>
      <c r="D7125" s="7"/>
    </row>
    <row r="7126" customHeight="1" spans="1:4">
      <c r="A7126" s="5"/>
      <c r="B7126" s="6"/>
      <c r="C7126" s="6"/>
      <c r="D7126" s="7"/>
    </row>
    <row r="7127" customHeight="1" spans="1:4">
      <c r="A7127" s="5"/>
      <c r="B7127" s="6"/>
      <c r="C7127" s="6"/>
      <c r="D7127" s="7"/>
    </row>
    <row r="7128" customHeight="1" spans="1:4">
      <c r="A7128" s="5"/>
      <c r="B7128" s="6"/>
      <c r="C7128" s="6"/>
      <c r="D7128" s="7"/>
    </row>
    <row r="7129" customHeight="1" spans="1:4">
      <c r="A7129" s="5"/>
      <c r="B7129" s="6"/>
      <c r="C7129" s="6"/>
      <c r="D7129" s="7"/>
    </row>
    <row r="7130" customHeight="1" spans="1:4">
      <c r="A7130" s="5"/>
      <c r="B7130" s="6"/>
      <c r="C7130" s="6"/>
      <c r="D7130" s="7"/>
    </row>
    <row r="7131" customHeight="1" spans="1:4">
      <c r="A7131" s="5"/>
      <c r="B7131" s="6"/>
      <c r="C7131" s="6"/>
      <c r="D7131" s="7"/>
    </row>
    <row r="7132" customHeight="1" spans="1:4">
      <c r="A7132" s="5"/>
      <c r="B7132" s="6"/>
      <c r="C7132" s="6"/>
      <c r="D7132" s="7"/>
    </row>
    <row r="7133" customHeight="1" spans="1:4">
      <c r="A7133" s="5"/>
      <c r="B7133" s="6"/>
      <c r="C7133" s="6"/>
      <c r="D7133" s="7"/>
    </row>
    <row r="7134" customHeight="1" spans="1:4">
      <c r="A7134" s="5"/>
      <c r="B7134" s="6"/>
      <c r="C7134" s="6"/>
      <c r="D7134" s="7"/>
    </row>
    <row r="7135" customHeight="1" spans="1:4">
      <c r="A7135" s="5"/>
      <c r="B7135" s="6"/>
      <c r="C7135" s="6"/>
      <c r="D7135" s="7"/>
    </row>
    <row r="7136" customHeight="1" spans="1:4">
      <c r="A7136" s="5"/>
      <c r="B7136" s="6"/>
      <c r="C7136" s="6"/>
      <c r="D7136" s="7"/>
    </row>
    <row r="7137" customHeight="1" spans="1:4">
      <c r="A7137" s="5"/>
      <c r="B7137" s="6"/>
      <c r="C7137" s="6"/>
      <c r="D7137" s="7"/>
    </row>
    <row r="7138" customHeight="1" spans="1:4">
      <c r="A7138" s="5"/>
      <c r="B7138" s="6"/>
      <c r="C7138" s="6"/>
      <c r="D7138" s="7"/>
    </row>
    <row r="7139" customHeight="1" spans="1:4">
      <c r="A7139" s="5"/>
      <c r="B7139" s="6"/>
      <c r="C7139" s="6"/>
      <c r="D7139" s="7"/>
    </row>
    <row r="7140" customHeight="1" spans="1:4">
      <c r="A7140" s="5"/>
      <c r="B7140" s="6"/>
      <c r="C7140" s="6"/>
      <c r="D7140" s="7"/>
    </row>
    <row r="7141" customHeight="1" spans="1:4">
      <c r="A7141" s="5"/>
      <c r="B7141" s="6"/>
      <c r="C7141" s="6"/>
      <c r="D7141" s="7"/>
    </row>
    <row r="7142" customHeight="1" spans="1:4">
      <c r="A7142" s="5"/>
      <c r="B7142" s="6"/>
      <c r="C7142" s="6"/>
      <c r="D7142" s="7"/>
    </row>
    <row r="7143" customHeight="1" spans="1:4">
      <c r="A7143" s="5"/>
      <c r="B7143" s="6"/>
      <c r="C7143" s="6"/>
      <c r="D7143" s="7"/>
    </row>
    <row r="7144" customHeight="1" spans="1:4">
      <c r="A7144" s="5"/>
      <c r="B7144" s="6"/>
      <c r="C7144" s="6"/>
      <c r="D7144" s="7"/>
    </row>
    <row r="7145" customHeight="1" spans="1:4">
      <c r="A7145" s="5"/>
      <c r="B7145" s="6"/>
      <c r="C7145" s="6"/>
      <c r="D7145" s="7"/>
    </row>
    <row r="7146" customHeight="1" spans="1:4">
      <c r="A7146" s="5"/>
      <c r="B7146" s="6"/>
      <c r="C7146" s="6"/>
      <c r="D7146" s="7"/>
    </row>
    <row r="7147" customHeight="1" spans="1:4">
      <c r="A7147" s="5"/>
      <c r="B7147" s="6"/>
      <c r="C7147" s="6"/>
      <c r="D7147" s="7"/>
    </row>
    <row r="7148" customHeight="1" spans="1:4">
      <c r="A7148" s="5"/>
      <c r="B7148" s="6"/>
      <c r="C7148" s="6"/>
      <c r="D7148" s="7"/>
    </row>
    <row r="7149" customHeight="1" spans="1:4">
      <c r="A7149" s="5"/>
      <c r="B7149" s="6"/>
      <c r="C7149" s="6"/>
      <c r="D7149" s="7"/>
    </row>
    <row r="7150" customHeight="1" spans="1:4">
      <c r="A7150" s="5"/>
      <c r="B7150" s="6"/>
      <c r="C7150" s="6"/>
      <c r="D7150" s="7"/>
    </row>
    <row r="7151" customHeight="1" spans="1:4">
      <c r="A7151" s="5"/>
      <c r="B7151" s="6"/>
      <c r="C7151" s="6"/>
      <c r="D7151" s="7"/>
    </row>
    <row r="7152" customHeight="1" spans="1:4">
      <c r="A7152" s="5"/>
      <c r="B7152" s="6"/>
      <c r="C7152" s="6"/>
      <c r="D7152" s="7"/>
    </row>
    <row r="7153" customHeight="1" spans="1:4">
      <c r="A7153" s="5"/>
      <c r="B7153" s="6"/>
      <c r="C7153" s="6"/>
      <c r="D7153" s="7"/>
    </row>
    <row r="7154" customHeight="1" spans="1:4">
      <c r="A7154" s="5"/>
      <c r="B7154" s="6"/>
      <c r="C7154" s="6"/>
      <c r="D7154" s="7"/>
    </row>
    <row r="7155" customHeight="1" spans="1:4">
      <c r="A7155" s="5"/>
      <c r="B7155" s="6"/>
      <c r="C7155" s="6"/>
      <c r="D7155" s="7"/>
    </row>
    <row r="7156" customHeight="1" spans="1:4">
      <c r="A7156" s="5"/>
      <c r="B7156" s="6"/>
      <c r="C7156" s="6"/>
      <c r="D7156" s="7"/>
    </row>
    <row r="7157" customHeight="1" spans="1:4">
      <c r="A7157" s="5"/>
      <c r="B7157" s="6"/>
      <c r="C7157" s="6"/>
      <c r="D7157" s="7"/>
    </row>
    <row r="7158" customHeight="1" spans="1:4">
      <c r="A7158" s="5"/>
      <c r="B7158" s="6"/>
      <c r="C7158" s="6"/>
      <c r="D7158" s="7"/>
    </row>
    <row r="7159" customHeight="1" spans="1:4">
      <c r="A7159" s="5"/>
      <c r="B7159" s="6"/>
      <c r="C7159" s="6"/>
      <c r="D7159" s="7"/>
    </row>
    <row r="7160" customHeight="1" spans="1:4">
      <c r="A7160" s="5"/>
      <c r="B7160" s="6"/>
      <c r="C7160" s="6"/>
      <c r="D7160" s="7"/>
    </row>
    <row r="7161" customHeight="1" spans="1:4">
      <c r="A7161" s="5"/>
      <c r="B7161" s="6"/>
      <c r="C7161" s="6"/>
      <c r="D7161" s="7"/>
    </row>
    <row r="7162" customHeight="1" spans="1:4">
      <c r="A7162" s="5"/>
      <c r="B7162" s="6"/>
      <c r="C7162" s="6"/>
      <c r="D7162" s="7"/>
    </row>
    <row r="7163" customHeight="1" spans="1:4">
      <c r="A7163" s="5"/>
      <c r="B7163" s="6"/>
      <c r="C7163" s="6"/>
      <c r="D7163" s="7"/>
    </row>
    <row r="7164" customHeight="1" spans="1:4">
      <c r="A7164" s="5"/>
      <c r="B7164" s="6"/>
      <c r="C7164" s="6"/>
      <c r="D7164" s="7"/>
    </row>
    <row r="7165" customHeight="1" spans="1:4">
      <c r="A7165" s="5"/>
      <c r="B7165" s="6"/>
      <c r="C7165" s="6"/>
      <c r="D7165" s="7"/>
    </row>
    <row r="7166" customHeight="1" spans="1:4">
      <c r="A7166" s="5"/>
      <c r="B7166" s="6"/>
      <c r="C7166" s="6"/>
      <c r="D7166" s="7"/>
    </row>
    <row r="7167" customHeight="1" spans="1:4">
      <c r="A7167" s="5"/>
      <c r="B7167" s="6"/>
      <c r="C7167" s="6"/>
      <c r="D7167" s="7"/>
    </row>
    <row r="7168" customHeight="1" spans="1:4">
      <c r="A7168" s="5"/>
      <c r="B7168" s="6"/>
      <c r="C7168" s="6"/>
      <c r="D7168" s="7"/>
    </row>
    <row r="7169" customHeight="1" spans="1:4">
      <c r="A7169" s="5"/>
      <c r="B7169" s="6"/>
      <c r="C7169" s="6"/>
      <c r="D7169" s="7"/>
    </row>
    <row r="7170" customHeight="1" spans="1:4">
      <c r="A7170" s="5"/>
      <c r="B7170" s="6"/>
      <c r="C7170" s="6"/>
      <c r="D7170" s="7"/>
    </row>
    <row r="7171" customHeight="1" spans="1:4">
      <c r="A7171" s="5"/>
      <c r="B7171" s="6"/>
      <c r="C7171" s="6"/>
      <c r="D7171" s="7"/>
    </row>
    <row r="7172" customHeight="1" spans="1:4">
      <c r="A7172" s="5"/>
      <c r="B7172" s="6"/>
      <c r="C7172" s="6"/>
      <c r="D7172" s="7"/>
    </row>
    <row r="7173" customHeight="1" spans="1:4">
      <c r="A7173" s="5"/>
      <c r="B7173" s="6"/>
      <c r="C7173" s="6"/>
      <c r="D7173" s="7"/>
    </row>
    <row r="7174" customHeight="1" spans="1:4">
      <c r="A7174" s="5"/>
      <c r="B7174" s="6"/>
      <c r="C7174" s="6"/>
      <c r="D7174" s="7"/>
    </row>
    <row r="7175" customHeight="1" spans="1:4">
      <c r="A7175" s="5"/>
      <c r="B7175" s="6"/>
      <c r="C7175" s="6"/>
      <c r="D7175" s="7"/>
    </row>
    <row r="7176" customHeight="1" spans="1:4">
      <c r="A7176" s="5"/>
      <c r="B7176" s="6"/>
      <c r="C7176" s="6"/>
      <c r="D7176" s="7"/>
    </row>
    <row r="7177" customHeight="1" spans="1:4">
      <c r="A7177" s="5"/>
      <c r="B7177" s="6"/>
      <c r="C7177" s="6"/>
      <c r="D7177" s="7"/>
    </row>
    <row r="7178" customHeight="1" spans="1:4">
      <c r="A7178" s="5"/>
      <c r="B7178" s="6"/>
      <c r="C7178" s="6"/>
      <c r="D7178" s="7"/>
    </row>
    <row r="7179" customHeight="1" spans="1:4">
      <c r="A7179" s="5"/>
      <c r="B7179" s="6"/>
      <c r="C7179" s="6"/>
      <c r="D7179" s="7"/>
    </row>
    <row r="7180" customHeight="1" spans="1:4">
      <c r="A7180" s="5"/>
      <c r="B7180" s="6"/>
      <c r="C7180" s="6"/>
      <c r="D7180" s="7"/>
    </row>
    <row r="7181" customHeight="1" spans="1:4">
      <c r="A7181" s="5"/>
      <c r="B7181" s="6"/>
      <c r="C7181" s="6"/>
      <c r="D7181" s="7"/>
    </row>
    <row r="7182" customHeight="1" spans="1:4">
      <c r="A7182" s="5"/>
      <c r="B7182" s="6"/>
      <c r="C7182" s="6"/>
      <c r="D7182" s="7"/>
    </row>
    <row r="7183" customHeight="1" spans="1:4">
      <c r="A7183" s="5"/>
      <c r="B7183" s="6"/>
      <c r="C7183" s="6"/>
      <c r="D7183" s="7"/>
    </row>
    <row r="7184" customHeight="1" spans="1:4">
      <c r="A7184" s="5"/>
      <c r="B7184" s="6"/>
      <c r="C7184" s="6"/>
      <c r="D7184" s="7"/>
    </row>
    <row r="7185" customHeight="1" spans="1:4">
      <c r="A7185" s="5"/>
      <c r="B7185" s="6"/>
      <c r="C7185" s="6"/>
      <c r="D7185" s="7"/>
    </row>
    <row r="7186" customHeight="1" spans="1:4">
      <c r="A7186" s="5"/>
      <c r="B7186" s="6"/>
      <c r="C7186" s="6"/>
      <c r="D7186" s="7"/>
    </row>
    <row r="7187" customHeight="1" spans="1:4">
      <c r="A7187" s="5"/>
      <c r="B7187" s="6"/>
      <c r="C7187" s="6"/>
      <c r="D7187" s="7"/>
    </row>
    <row r="7188" customHeight="1" spans="1:4">
      <c r="A7188" s="5"/>
      <c r="B7188" s="6"/>
      <c r="C7188" s="6"/>
      <c r="D7188" s="7"/>
    </row>
    <row r="7189" customHeight="1" spans="1:4">
      <c r="A7189" s="5"/>
      <c r="B7189" s="6"/>
      <c r="C7189" s="6"/>
      <c r="D7189" s="7"/>
    </row>
    <row r="7190" customHeight="1" spans="1:4">
      <c r="A7190" s="5"/>
      <c r="B7190" s="6"/>
      <c r="C7190" s="6"/>
      <c r="D7190" s="7"/>
    </row>
    <row r="7191" customHeight="1" spans="1:4">
      <c r="A7191" s="5"/>
      <c r="B7191" s="6"/>
      <c r="C7191" s="6"/>
      <c r="D7191" s="7"/>
    </row>
    <row r="7192" customHeight="1" spans="1:4">
      <c r="A7192" s="5"/>
      <c r="B7192" s="6"/>
      <c r="C7192" s="6"/>
      <c r="D7192" s="7"/>
    </row>
    <row r="7193" customHeight="1" spans="1:4">
      <c r="A7193" s="5"/>
      <c r="B7193" s="6"/>
      <c r="C7193" s="6"/>
      <c r="D7193" s="7"/>
    </row>
    <row r="7194" customHeight="1" spans="1:4">
      <c r="A7194" s="5"/>
      <c r="B7194" s="6"/>
      <c r="C7194" s="6"/>
      <c r="D7194" s="7"/>
    </row>
    <row r="7195" customHeight="1" spans="1:4">
      <c r="A7195" s="5"/>
      <c r="B7195" s="6"/>
      <c r="C7195" s="6"/>
      <c r="D7195" s="7"/>
    </row>
    <row r="7196" customHeight="1" spans="1:4">
      <c r="A7196" s="5"/>
      <c r="B7196" s="6"/>
      <c r="C7196" s="6"/>
      <c r="D7196" s="7"/>
    </row>
    <row r="7197" customHeight="1" spans="1:4">
      <c r="A7197" s="5"/>
      <c r="B7197" s="6"/>
      <c r="C7197" s="6"/>
      <c r="D7197" s="7"/>
    </row>
    <row r="7198" customHeight="1" spans="1:4">
      <c r="A7198" s="5"/>
      <c r="B7198" s="6"/>
      <c r="C7198" s="6"/>
      <c r="D7198" s="7"/>
    </row>
    <row r="7199" customHeight="1" spans="1:4">
      <c r="A7199" s="5"/>
      <c r="B7199" s="6"/>
      <c r="C7199" s="6"/>
      <c r="D7199" s="7"/>
    </row>
    <row r="7200" customHeight="1" spans="1:4">
      <c r="A7200" s="5"/>
      <c r="B7200" s="6"/>
      <c r="C7200" s="6"/>
      <c r="D7200" s="7"/>
    </row>
    <row r="7201" customHeight="1" spans="1:4">
      <c r="A7201" s="5"/>
      <c r="B7201" s="6"/>
      <c r="C7201" s="6"/>
      <c r="D7201" s="7"/>
    </row>
    <row r="7202" customHeight="1" spans="1:4">
      <c r="A7202" s="5"/>
      <c r="B7202" s="6"/>
      <c r="C7202" s="6"/>
      <c r="D7202" s="7"/>
    </row>
    <row r="7203" customHeight="1" spans="1:4">
      <c r="A7203" s="5"/>
      <c r="B7203" s="6"/>
      <c r="C7203" s="6"/>
      <c r="D7203" s="7"/>
    </row>
    <row r="7204" customHeight="1" spans="1:4">
      <c r="A7204" s="5"/>
      <c r="B7204" s="6"/>
      <c r="C7204" s="6"/>
      <c r="D7204" s="7"/>
    </row>
    <row r="7205" customHeight="1" spans="1:4">
      <c r="A7205" s="5"/>
      <c r="B7205" s="6"/>
      <c r="C7205" s="6"/>
      <c r="D7205" s="7"/>
    </row>
    <row r="7206" customHeight="1" spans="1:4">
      <c r="A7206" s="5"/>
      <c r="B7206" s="6"/>
      <c r="C7206" s="6"/>
      <c r="D7206" s="7"/>
    </row>
    <row r="7207" customHeight="1" spans="1:4">
      <c r="A7207" s="5"/>
      <c r="B7207" s="6"/>
      <c r="C7207" s="6"/>
      <c r="D7207" s="7"/>
    </row>
    <row r="7208" customHeight="1" spans="1:4">
      <c r="A7208" s="5"/>
      <c r="B7208" s="6"/>
      <c r="C7208" s="6"/>
      <c r="D7208" s="7"/>
    </row>
    <row r="7209" customHeight="1" spans="1:4">
      <c r="A7209" s="5"/>
      <c r="B7209" s="6"/>
      <c r="C7209" s="6"/>
      <c r="D7209" s="7"/>
    </row>
    <row r="7210" customHeight="1" spans="1:4">
      <c r="A7210" s="5"/>
      <c r="B7210" s="6"/>
      <c r="C7210" s="6"/>
      <c r="D7210" s="7"/>
    </row>
    <row r="7211" customHeight="1" spans="1:4">
      <c r="A7211" s="5"/>
      <c r="B7211" s="6"/>
      <c r="C7211" s="6"/>
      <c r="D7211" s="7"/>
    </row>
    <row r="7212" customHeight="1" spans="1:4">
      <c r="A7212" s="5"/>
      <c r="B7212" s="6"/>
      <c r="C7212" s="6"/>
      <c r="D7212" s="7"/>
    </row>
    <row r="7213" customHeight="1" spans="1:4">
      <c r="A7213" s="5"/>
      <c r="B7213" s="6"/>
      <c r="C7213" s="6"/>
      <c r="D7213" s="7"/>
    </row>
    <row r="7214" customHeight="1" spans="1:4">
      <c r="A7214" s="5"/>
      <c r="B7214" s="6"/>
      <c r="C7214" s="6"/>
      <c r="D7214" s="7"/>
    </row>
    <row r="7215" customHeight="1" spans="1:4">
      <c r="A7215" s="5"/>
      <c r="B7215" s="6"/>
      <c r="C7215" s="6"/>
      <c r="D7215" s="7"/>
    </row>
    <row r="7216" customHeight="1" spans="1:4">
      <c r="A7216" s="5"/>
      <c r="B7216" s="6"/>
      <c r="C7216" s="6"/>
      <c r="D7216" s="7"/>
    </row>
    <row r="7217" customHeight="1" spans="1:4">
      <c r="A7217" s="5"/>
      <c r="B7217" s="6"/>
      <c r="C7217" s="6"/>
      <c r="D7217" s="7"/>
    </row>
    <row r="7218" customHeight="1" spans="1:4">
      <c r="A7218" s="5"/>
      <c r="B7218" s="6"/>
      <c r="C7218" s="6"/>
      <c r="D7218" s="7"/>
    </row>
    <row r="7219" customHeight="1" spans="1:4">
      <c r="A7219" s="5"/>
      <c r="B7219" s="6"/>
      <c r="C7219" s="6"/>
      <c r="D7219" s="7"/>
    </row>
    <row r="7220" customHeight="1" spans="1:4">
      <c r="A7220" s="5"/>
      <c r="B7220" s="6"/>
      <c r="C7220" s="6"/>
      <c r="D7220" s="7"/>
    </row>
    <row r="7221" customHeight="1" spans="1:4">
      <c r="A7221" s="5"/>
      <c r="B7221" s="6"/>
      <c r="C7221" s="6"/>
      <c r="D7221" s="7"/>
    </row>
    <row r="7222" customHeight="1" spans="1:4">
      <c r="A7222" s="5"/>
      <c r="B7222" s="6"/>
      <c r="C7222" s="6"/>
      <c r="D7222" s="7"/>
    </row>
    <row r="7223" customHeight="1" spans="1:4">
      <c r="A7223" s="5"/>
      <c r="B7223" s="6"/>
      <c r="C7223" s="6"/>
      <c r="D7223" s="7"/>
    </row>
    <row r="7224" customHeight="1" spans="1:4">
      <c r="A7224" s="5"/>
      <c r="B7224" s="6"/>
      <c r="C7224" s="6"/>
      <c r="D7224" s="7"/>
    </row>
    <row r="7225" customHeight="1" spans="1:4">
      <c r="A7225" s="5"/>
      <c r="B7225" s="6"/>
      <c r="C7225" s="6"/>
      <c r="D7225" s="7"/>
    </row>
    <row r="7226" customHeight="1" spans="1:4">
      <c r="A7226" s="5"/>
      <c r="B7226" s="6"/>
      <c r="C7226" s="6"/>
      <c r="D7226" s="7"/>
    </row>
    <row r="7227" customHeight="1" spans="1:4">
      <c r="A7227" s="5"/>
      <c r="B7227" s="6"/>
      <c r="C7227" s="6"/>
      <c r="D7227" s="7"/>
    </row>
    <row r="7228" customHeight="1" spans="1:4">
      <c r="A7228" s="5"/>
      <c r="B7228" s="6"/>
      <c r="C7228" s="6"/>
      <c r="D7228" s="7"/>
    </row>
    <row r="7229" customHeight="1" spans="1:4">
      <c r="A7229" s="5"/>
      <c r="B7229" s="6"/>
      <c r="C7229" s="6"/>
      <c r="D7229" s="7"/>
    </row>
    <row r="7230" customHeight="1" spans="1:4">
      <c r="A7230" s="5"/>
      <c r="B7230" s="6"/>
      <c r="C7230" s="6"/>
      <c r="D7230" s="7"/>
    </row>
    <row r="7231" customHeight="1" spans="1:4">
      <c r="A7231" s="5"/>
      <c r="B7231" s="6"/>
      <c r="C7231" s="6"/>
      <c r="D7231" s="7"/>
    </row>
    <row r="7232" customHeight="1" spans="1:4">
      <c r="A7232" s="5"/>
      <c r="B7232" s="6"/>
      <c r="C7232" s="6"/>
      <c r="D7232" s="7"/>
    </row>
    <row r="7233" customHeight="1" spans="1:4">
      <c r="A7233" s="5"/>
      <c r="B7233" s="6"/>
      <c r="C7233" s="6"/>
      <c r="D7233" s="7"/>
    </row>
    <row r="7234" customHeight="1" spans="1:4">
      <c r="A7234" s="5"/>
      <c r="B7234" s="6"/>
      <c r="C7234" s="6"/>
      <c r="D7234" s="7"/>
    </row>
    <row r="7235" customHeight="1" spans="1:4">
      <c r="A7235" s="5"/>
      <c r="B7235" s="6"/>
      <c r="C7235" s="6"/>
      <c r="D7235" s="7"/>
    </row>
    <row r="7236" customHeight="1" spans="1:4">
      <c r="A7236" s="5"/>
      <c r="B7236" s="6"/>
      <c r="C7236" s="6"/>
      <c r="D7236" s="7"/>
    </row>
    <row r="7237" customHeight="1" spans="1:4">
      <c r="A7237" s="5"/>
      <c r="B7237" s="6"/>
      <c r="C7237" s="6"/>
      <c r="D7237" s="7"/>
    </row>
    <row r="7238" customHeight="1" spans="1:4">
      <c r="A7238" s="5"/>
      <c r="B7238" s="6"/>
      <c r="C7238" s="6"/>
      <c r="D7238" s="7"/>
    </row>
    <row r="7239" customHeight="1" spans="1:4">
      <c r="A7239" s="5"/>
      <c r="B7239" s="6"/>
      <c r="C7239" s="6"/>
      <c r="D7239" s="7"/>
    </row>
    <row r="7240" customHeight="1" spans="1:4">
      <c r="A7240" s="5"/>
      <c r="B7240" s="6"/>
      <c r="C7240" s="6"/>
      <c r="D7240" s="7"/>
    </row>
    <row r="7241" customHeight="1" spans="1:4">
      <c r="A7241" s="5"/>
      <c r="B7241" s="6"/>
      <c r="C7241" s="6"/>
      <c r="D7241" s="7"/>
    </row>
    <row r="7242" customHeight="1" spans="1:4">
      <c r="A7242" s="5"/>
      <c r="B7242" s="6"/>
      <c r="C7242" s="6"/>
      <c r="D7242" s="7"/>
    </row>
    <row r="7243" customHeight="1" spans="1:4">
      <c r="A7243" s="5"/>
      <c r="B7243" s="6"/>
      <c r="C7243" s="6"/>
      <c r="D7243" s="7"/>
    </row>
    <row r="7244" customHeight="1" spans="1:4">
      <c r="A7244" s="5"/>
      <c r="B7244" s="6"/>
      <c r="C7244" s="6"/>
      <c r="D7244" s="7"/>
    </row>
    <row r="7245" customHeight="1" spans="1:4">
      <c r="A7245" s="5"/>
      <c r="B7245" s="6"/>
      <c r="C7245" s="6"/>
      <c r="D7245" s="7"/>
    </row>
    <row r="7246" customHeight="1" spans="1:4">
      <c r="A7246" s="5"/>
      <c r="B7246" s="6"/>
      <c r="C7246" s="6"/>
      <c r="D7246" s="7"/>
    </row>
    <row r="7247" customHeight="1" spans="1:4">
      <c r="A7247" s="5"/>
      <c r="B7247" s="6"/>
      <c r="C7247" s="6"/>
      <c r="D7247" s="7"/>
    </row>
    <row r="7248" customHeight="1" spans="1:4">
      <c r="A7248" s="5"/>
      <c r="B7248" s="6"/>
      <c r="C7248" s="6"/>
      <c r="D7248" s="7"/>
    </row>
    <row r="7249" customHeight="1" spans="1:4">
      <c r="A7249" s="5"/>
      <c r="B7249" s="6"/>
      <c r="C7249" s="6"/>
      <c r="D7249" s="7"/>
    </row>
    <row r="7250" customHeight="1" spans="1:4">
      <c r="A7250" s="5"/>
      <c r="B7250" s="6"/>
      <c r="C7250" s="6"/>
      <c r="D7250" s="7"/>
    </row>
    <row r="7251" customHeight="1" spans="1:4">
      <c r="A7251" s="5"/>
      <c r="B7251" s="6"/>
      <c r="C7251" s="6"/>
      <c r="D7251" s="7"/>
    </row>
    <row r="7252" customHeight="1" spans="1:4">
      <c r="A7252" s="5"/>
      <c r="B7252" s="6"/>
      <c r="C7252" s="6"/>
      <c r="D7252" s="7"/>
    </row>
    <row r="7253" customHeight="1" spans="1:4">
      <c r="A7253" s="5"/>
      <c r="B7253" s="6"/>
      <c r="C7253" s="6"/>
      <c r="D7253" s="7"/>
    </row>
    <row r="7254" customHeight="1" spans="1:4">
      <c r="A7254" s="5"/>
      <c r="B7254" s="6"/>
      <c r="C7254" s="6"/>
      <c r="D7254" s="7"/>
    </row>
    <row r="7255" customHeight="1" spans="1:4">
      <c r="A7255" s="5"/>
      <c r="B7255" s="6"/>
      <c r="C7255" s="6"/>
      <c r="D7255" s="7"/>
    </row>
    <row r="7256" customHeight="1" spans="1:4">
      <c r="A7256" s="5"/>
      <c r="B7256" s="6"/>
      <c r="C7256" s="6"/>
      <c r="D7256" s="7"/>
    </row>
    <row r="7257" customHeight="1" spans="1:4">
      <c r="A7257" s="5"/>
      <c r="B7257" s="6"/>
      <c r="C7257" s="6"/>
      <c r="D7257" s="7"/>
    </row>
    <row r="7258" customHeight="1" spans="1:4">
      <c r="A7258" s="5"/>
      <c r="B7258" s="6"/>
      <c r="C7258" s="6"/>
      <c r="D7258" s="7"/>
    </row>
    <row r="7259" customHeight="1" spans="1:4">
      <c r="A7259" s="5"/>
      <c r="B7259" s="6"/>
      <c r="C7259" s="6"/>
      <c r="D7259" s="7"/>
    </row>
    <row r="7260" customHeight="1" spans="1:4">
      <c r="A7260" s="5"/>
      <c r="B7260" s="6"/>
      <c r="C7260" s="6"/>
      <c r="D7260" s="7"/>
    </row>
    <row r="7261" customHeight="1" spans="1:4">
      <c r="A7261" s="5"/>
      <c r="B7261" s="6"/>
      <c r="C7261" s="6"/>
      <c r="D7261" s="7"/>
    </row>
    <row r="7262" customHeight="1" spans="1:4">
      <c r="A7262" s="5"/>
      <c r="B7262" s="6"/>
      <c r="C7262" s="6"/>
      <c r="D7262" s="7"/>
    </row>
    <row r="7263" customHeight="1" spans="1:4">
      <c r="A7263" s="5"/>
      <c r="B7263" s="6"/>
      <c r="C7263" s="6"/>
      <c r="D7263" s="7"/>
    </row>
    <row r="7264" customHeight="1" spans="1:4">
      <c r="A7264" s="5"/>
      <c r="B7264" s="6"/>
      <c r="C7264" s="6"/>
      <c r="D7264" s="7"/>
    </row>
    <row r="7265" customHeight="1" spans="1:4">
      <c r="A7265" s="5"/>
      <c r="B7265" s="6"/>
      <c r="C7265" s="6"/>
      <c r="D7265" s="7"/>
    </row>
    <row r="7266" customHeight="1" spans="1:4">
      <c r="A7266" s="5"/>
      <c r="B7266" s="6"/>
      <c r="C7266" s="6"/>
      <c r="D7266" s="7"/>
    </row>
    <row r="7267" customHeight="1" spans="1:4">
      <c r="A7267" s="5"/>
      <c r="B7267" s="6"/>
      <c r="C7267" s="6"/>
      <c r="D7267" s="7"/>
    </row>
    <row r="7268" customHeight="1" spans="1:4">
      <c r="A7268" s="5"/>
      <c r="B7268" s="6"/>
      <c r="C7268" s="6"/>
      <c r="D7268" s="7"/>
    </row>
    <row r="7269" customHeight="1" spans="1:4">
      <c r="A7269" s="5"/>
      <c r="B7269" s="6"/>
      <c r="C7269" s="6"/>
      <c r="D7269" s="7"/>
    </row>
    <row r="7270" customHeight="1" spans="1:4">
      <c r="A7270" s="5"/>
      <c r="B7270" s="6"/>
      <c r="C7270" s="6"/>
      <c r="D7270" s="7"/>
    </row>
    <row r="7271" customHeight="1" spans="1:4">
      <c r="A7271" s="5"/>
      <c r="B7271" s="6"/>
      <c r="C7271" s="6"/>
      <c r="D7271" s="7"/>
    </row>
    <row r="7272" customHeight="1" spans="1:4">
      <c r="A7272" s="5"/>
      <c r="B7272" s="6"/>
      <c r="C7272" s="6"/>
      <c r="D7272" s="7"/>
    </row>
    <row r="7273" customHeight="1" spans="1:4">
      <c r="A7273" s="5"/>
      <c r="B7273" s="6"/>
      <c r="C7273" s="6"/>
      <c r="D7273" s="7"/>
    </row>
    <row r="7274" customHeight="1" spans="1:4">
      <c r="A7274" s="5"/>
      <c r="B7274" s="6"/>
      <c r="C7274" s="6"/>
      <c r="D7274" s="7"/>
    </row>
    <row r="7275" customHeight="1" spans="1:4">
      <c r="A7275" s="5"/>
      <c r="B7275" s="6"/>
      <c r="C7275" s="6"/>
      <c r="D7275" s="7"/>
    </row>
    <row r="7276" customHeight="1" spans="1:4">
      <c r="A7276" s="5"/>
      <c r="B7276" s="6"/>
      <c r="C7276" s="6"/>
      <c r="D7276" s="7"/>
    </row>
    <row r="7277" customHeight="1" spans="1:4">
      <c r="A7277" s="5"/>
      <c r="B7277" s="6"/>
      <c r="C7277" s="6"/>
      <c r="D7277" s="7"/>
    </row>
    <row r="7278" customHeight="1" spans="1:4">
      <c r="A7278" s="5"/>
      <c r="B7278" s="6"/>
      <c r="C7278" s="6"/>
      <c r="D7278" s="7"/>
    </row>
    <row r="7279" customHeight="1" spans="1:4">
      <c r="A7279" s="5"/>
      <c r="B7279" s="6"/>
      <c r="C7279" s="6"/>
      <c r="D7279" s="7"/>
    </row>
    <row r="7280" customHeight="1" spans="1:4">
      <c r="A7280" s="5"/>
      <c r="B7280" s="6"/>
      <c r="C7280" s="6"/>
      <c r="D7280" s="7"/>
    </row>
    <row r="7281" customHeight="1" spans="1:4">
      <c r="A7281" s="5"/>
      <c r="B7281" s="6"/>
      <c r="C7281" s="6"/>
      <c r="D7281" s="7"/>
    </row>
    <row r="7282" customHeight="1" spans="1:4">
      <c r="A7282" s="5"/>
      <c r="B7282" s="6"/>
      <c r="C7282" s="6"/>
      <c r="D7282" s="7"/>
    </row>
    <row r="7283" customHeight="1" spans="1:4">
      <c r="A7283" s="5"/>
      <c r="B7283" s="6"/>
      <c r="C7283" s="6"/>
      <c r="D7283" s="7"/>
    </row>
    <row r="7284" customHeight="1" spans="1:4">
      <c r="A7284" s="5"/>
      <c r="B7284" s="6"/>
      <c r="C7284" s="6"/>
      <c r="D7284" s="7"/>
    </row>
    <row r="7285" customHeight="1" spans="1:4">
      <c r="A7285" s="5"/>
      <c r="B7285" s="6"/>
      <c r="C7285" s="6"/>
      <c r="D7285" s="7"/>
    </row>
    <row r="7286" customHeight="1" spans="1:4">
      <c r="A7286" s="5"/>
      <c r="B7286" s="6"/>
      <c r="C7286" s="6"/>
      <c r="D7286" s="7"/>
    </row>
    <row r="7287" customHeight="1" spans="1:4">
      <c r="A7287" s="5"/>
      <c r="B7287" s="6"/>
      <c r="C7287" s="6"/>
      <c r="D7287" s="7"/>
    </row>
    <row r="7288" customHeight="1" spans="1:4">
      <c r="A7288" s="5"/>
      <c r="B7288" s="6"/>
      <c r="C7288" s="6"/>
      <c r="D7288" s="7"/>
    </row>
    <row r="7289" customHeight="1" spans="1:4">
      <c r="A7289" s="5"/>
      <c r="B7289" s="6"/>
      <c r="C7289" s="6"/>
      <c r="D7289" s="7"/>
    </row>
    <row r="7290" customHeight="1" spans="1:4">
      <c r="A7290" s="5"/>
      <c r="B7290" s="6"/>
      <c r="C7290" s="6"/>
      <c r="D7290" s="7"/>
    </row>
    <row r="7291" customHeight="1" spans="1:4">
      <c r="A7291" s="5"/>
      <c r="B7291" s="6"/>
      <c r="C7291" s="6"/>
      <c r="D7291" s="7"/>
    </row>
    <row r="7292" customHeight="1" spans="1:4">
      <c r="A7292" s="5"/>
      <c r="B7292" s="6"/>
      <c r="C7292" s="6"/>
      <c r="D7292" s="7"/>
    </row>
    <row r="7293" customHeight="1" spans="1:4">
      <c r="A7293" s="5"/>
      <c r="B7293" s="6"/>
      <c r="C7293" s="6"/>
      <c r="D7293" s="7"/>
    </row>
    <row r="7294" customHeight="1" spans="1:4">
      <c r="A7294" s="5"/>
      <c r="B7294" s="6"/>
      <c r="C7294" s="6"/>
      <c r="D7294" s="7"/>
    </row>
    <row r="7295" customHeight="1" spans="1:4">
      <c r="A7295" s="5"/>
      <c r="B7295" s="6"/>
      <c r="C7295" s="6"/>
      <c r="D7295" s="7"/>
    </row>
    <row r="7296" customHeight="1" spans="1:4">
      <c r="A7296" s="5"/>
      <c r="B7296" s="6"/>
      <c r="C7296" s="6"/>
      <c r="D7296" s="7"/>
    </row>
    <row r="7297" customHeight="1" spans="1:4">
      <c r="A7297" s="5"/>
      <c r="B7297" s="6"/>
      <c r="C7297" s="6"/>
      <c r="D7297" s="7"/>
    </row>
    <row r="7298" customHeight="1" spans="1:4">
      <c r="A7298" s="5"/>
      <c r="B7298" s="6"/>
      <c r="C7298" s="6"/>
      <c r="D7298" s="7"/>
    </row>
    <row r="7299" customHeight="1" spans="1:4">
      <c r="A7299" s="5"/>
      <c r="B7299" s="6"/>
      <c r="C7299" s="6"/>
      <c r="D7299" s="7"/>
    </row>
    <row r="7300" customHeight="1" spans="1:4">
      <c r="A7300" s="5"/>
      <c r="B7300" s="6"/>
      <c r="C7300" s="6"/>
      <c r="D7300" s="7"/>
    </row>
    <row r="7301" customHeight="1" spans="1:4">
      <c r="A7301" s="5"/>
      <c r="B7301" s="6"/>
      <c r="C7301" s="6"/>
      <c r="D7301" s="7"/>
    </row>
    <row r="7302" customHeight="1" spans="1:4">
      <c r="A7302" s="5"/>
      <c r="B7302" s="6"/>
      <c r="C7302" s="6"/>
      <c r="D7302" s="7"/>
    </row>
    <row r="7303" customHeight="1" spans="1:4">
      <c r="A7303" s="5"/>
      <c r="B7303" s="6"/>
      <c r="C7303" s="6"/>
      <c r="D7303" s="7"/>
    </row>
    <row r="7304" customHeight="1" spans="1:4">
      <c r="A7304" s="5"/>
      <c r="B7304" s="6"/>
      <c r="C7304" s="6"/>
      <c r="D7304" s="7"/>
    </row>
    <row r="7305" customHeight="1" spans="1:4">
      <c r="A7305" s="5"/>
      <c r="B7305" s="6"/>
      <c r="C7305" s="6"/>
      <c r="D7305" s="7"/>
    </row>
    <row r="7306" customHeight="1" spans="1:4">
      <c r="A7306" s="5"/>
      <c r="B7306" s="6"/>
      <c r="C7306" s="6"/>
      <c r="D7306" s="7"/>
    </row>
    <row r="7307" customHeight="1" spans="1:4">
      <c r="A7307" s="5"/>
      <c r="B7307" s="6"/>
      <c r="C7307" s="6"/>
      <c r="D7307" s="7"/>
    </row>
    <row r="7308" customHeight="1" spans="1:4">
      <c r="A7308" s="5"/>
      <c r="B7308" s="6"/>
      <c r="C7308" s="6"/>
      <c r="D7308" s="7"/>
    </row>
    <row r="7309" customHeight="1" spans="1:4">
      <c r="A7309" s="5"/>
      <c r="B7309" s="6"/>
      <c r="C7309" s="6"/>
      <c r="D7309" s="7"/>
    </row>
    <row r="7310" customHeight="1" spans="1:4">
      <c r="A7310" s="5"/>
      <c r="B7310" s="6"/>
      <c r="C7310" s="6"/>
      <c r="D7310" s="7"/>
    </row>
    <row r="7311" customHeight="1" spans="1:4">
      <c r="A7311" s="5"/>
      <c r="B7311" s="6"/>
      <c r="C7311" s="6"/>
      <c r="D7311" s="7"/>
    </row>
    <row r="7312" customHeight="1" spans="1:4">
      <c r="A7312" s="5"/>
      <c r="B7312" s="6"/>
      <c r="C7312" s="6"/>
      <c r="D7312" s="7"/>
    </row>
    <row r="7313" customHeight="1" spans="1:4">
      <c r="A7313" s="5"/>
      <c r="B7313" s="6"/>
      <c r="C7313" s="6"/>
      <c r="D7313" s="7"/>
    </row>
    <row r="7314" customHeight="1" spans="1:4">
      <c r="A7314" s="5"/>
      <c r="B7314" s="6"/>
      <c r="C7314" s="6"/>
      <c r="D7314" s="7"/>
    </row>
    <row r="7315" customHeight="1" spans="1:4">
      <c r="A7315" s="5"/>
      <c r="B7315" s="6"/>
      <c r="C7315" s="6"/>
      <c r="D7315" s="7"/>
    </row>
    <row r="7316" customHeight="1" spans="1:4">
      <c r="A7316" s="5"/>
      <c r="B7316" s="6"/>
      <c r="C7316" s="6"/>
      <c r="D7316" s="7"/>
    </row>
    <row r="7317" customHeight="1" spans="1:4">
      <c r="A7317" s="5"/>
      <c r="B7317" s="6"/>
      <c r="C7317" s="6"/>
      <c r="D7317" s="7"/>
    </row>
    <row r="7318" customHeight="1" spans="1:4">
      <c r="A7318" s="5"/>
      <c r="B7318" s="6"/>
      <c r="C7318" s="6"/>
      <c r="D7318" s="7"/>
    </row>
    <row r="7319" customHeight="1" spans="1:4">
      <c r="A7319" s="5"/>
      <c r="B7319" s="6"/>
      <c r="C7319" s="6"/>
      <c r="D7319" s="7"/>
    </row>
    <row r="7320" customHeight="1" spans="1:4">
      <c r="A7320" s="5"/>
      <c r="B7320" s="6"/>
      <c r="C7320" s="6"/>
      <c r="D7320" s="7"/>
    </row>
    <row r="7321" customHeight="1" spans="1:4">
      <c r="A7321" s="5"/>
      <c r="B7321" s="6"/>
      <c r="C7321" s="6"/>
      <c r="D7321" s="7"/>
    </row>
    <row r="7322" customHeight="1" spans="1:4">
      <c r="A7322" s="5"/>
      <c r="B7322" s="6"/>
      <c r="C7322" s="6"/>
      <c r="D7322" s="7"/>
    </row>
    <row r="7323" customHeight="1" spans="1:4">
      <c r="A7323" s="5"/>
      <c r="B7323" s="6"/>
      <c r="C7323" s="6"/>
      <c r="D7323" s="7"/>
    </row>
    <row r="7324" customHeight="1" spans="1:4">
      <c r="A7324" s="5"/>
      <c r="B7324" s="6"/>
      <c r="C7324" s="6"/>
      <c r="D7324" s="7"/>
    </row>
    <row r="7325" customHeight="1" spans="1:4">
      <c r="A7325" s="5"/>
      <c r="B7325" s="6"/>
      <c r="C7325" s="6"/>
      <c r="D7325" s="7"/>
    </row>
    <row r="7326" customHeight="1" spans="1:4">
      <c r="A7326" s="5"/>
      <c r="B7326" s="6"/>
      <c r="C7326" s="6"/>
      <c r="D7326" s="7"/>
    </row>
    <row r="7327" customHeight="1" spans="1:4">
      <c r="A7327" s="5"/>
      <c r="B7327" s="6"/>
      <c r="C7327" s="6"/>
      <c r="D7327" s="7"/>
    </row>
    <row r="7328" customHeight="1" spans="1:4">
      <c r="A7328" s="5"/>
      <c r="B7328" s="6"/>
      <c r="C7328" s="6"/>
      <c r="D7328" s="7"/>
    </row>
    <row r="7329" customHeight="1" spans="1:4">
      <c r="A7329" s="5"/>
      <c r="B7329" s="6"/>
      <c r="C7329" s="6"/>
      <c r="D7329" s="7"/>
    </row>
    <row r="7330" customHeight="1" spans="1:4">
      <c r="A7330" s="5"/>
      <c r="B7330" s="6"/>
      <c r="C7330" s="6"/>
      <c r="D7330" s="7"/>
    </row>
    <row r="7331" customHeight="1" spans="1:4">
      <c r="A7331" s="5"/>
      <c r="B7331" s="6"/>
      <c r="C7331" s="6"/>
      <c r="D7331" s="7"/>
    </row>
    <row r="7332" customHeight="1" spans="1:4">
      <c r="A7332" s="5"/>
      <c r="B7332" s="6"/>
      <c r="C7332" s="6"/>
      <c r="D7332" s="7"/>
    </row>
    <row r="7333" customHeight="1" spans="1:4">
      <c r="A7333" s="5"/>
      <c r="B7333" s="6"/>
      <c r="C7333" s="6"/>
      <c r="D7333" s="7"/>
    </row>
    <row r="7334" customHeight="1" spans="1:4">
      <c r="A7334" s="5"/>
      <c r="B7334" s="6"/>
      <c r="C7334" s="6"/>
      <c r="D7334" s="7"/>
    </row>
    <row r="7335" customHeight="1" spans="1:4">
      <c r="A7335" s="5"/>
      <c r="B7335" s="6"/>
      <c r="C7335" s="6"/>
      <c r="D7335" s="7"/>
    </row>
    <row r="7336" customHeight="1" spans="1:4">
      <c r="A7336" s="5"/>
      <c r="B7336" s="6"/>
      <c r="C7336" s="6"/>
      <c r="D7336" s="7"/>
    </row>
    <row r="7337" customHeight="1" spans="1:4">
      <c r="A7337" s="5"/>
      <c r="B7337" s="6"/>
      <c r="C7337" s="6"/>
      <c r="D7337" s="7"/>
    </row>
    <row r="7338" customHeight="1" spans="1:4">
      <c r="A7338" s="5"/>
      <c r="B7338" s="6"/>
      <c r="C7338" s="6"/>
      <c r="D7338" s="7"/>
    </row>
    <row r="7339" customHeight="1" spans="1:4">
      <c r="A7339" s="5"/>
      <c r="B7339" s="6"/>
      <c r="C7339" s="6"/>
      <c r="D7339" s="7"/>
    </row>
    <row r="7340" customHeight="1" spans="1:4">
      <c r="A7340" s="5"/>
      <c r="B7340" s="6"/>
      <c r="C7340" s="6"/>
      <c r="D7340" s="7"/>
    </row>
    <row r="7341" customHeight="1" spans="1:4">
      <c r="A7341" s="5"/>
      <c r="B7341" s="6"/>
      <c r="C7341" s="6"/>
      <c r="D7341" s="7"/>
    </row>
    <row r="7342" customHeight="1" spans="1:4">
      <c r="A7342" s="5"/>
      <c r="B7342" s="6"/>
      <c r="C7342" s="6"/>
      <c r="D7342" s="7"/>
    </row>
    <row r="7343" customHeight="1" spans="1:4">
      <c r="A7343" s="5"/>
      <c r="B7343" s="6"/>
      <c r="C7343" s="6"/>
      <c r="D7343" s="7"/>
    </row>
    <row r="7344" customHeight="1" spans="1:4">
      <c r="A7344" s="5"/>
      <c r="B7344" s="6"/>
      <c r="C7344" s="6"/>
      <c r="D7344" s="7"/>
    </row>
    <row r="7345" customHeight="1" spans="1:4">
      <c r="A7345" s="5"/>
      <c r="B7345" s="6"/>
      <c r="C7345" s="6"/>
      <c r="D7345" s="7"/>
    </row>
    <row r="7346" customHeight="1" spans="1:4">
      <c r="A7346" s="5"/>
      <c r="B7346" s="6"/>
      <c r="C7346" s="6"/>
      <c r="D7346" s="7"/>
    </row>
    <row r="7347" customHeight="1" spans="1:4">
      <c r="A7347" s="5"/>
      <c r="B7347" s="6"/>
      <c r="C7347" s="6"/>
      <c r="D7347" s="7"/>
    </row>
    <row r="7348" customHeight="1" spans="1:4">
      <c r="A7348" s="5"/>
      <c r="B7348" s="6"/>
      <c r="C7348" s="6"/>
      <c r="D7348" s="7"/>
    </row>
    <row r="7349" customHeight="1" spans="1:4">
      <c r="A7349" s="5"/>
      <c r="B7349" s="6"/>
      <c r="C7349" s="6"/>
      <c r="D7349" s="7"/>
    </row>
    <row r="7350" customHeight="1" spans="1:4">
      <c r="A7350" s="5"/>
      <c r="B7350" s="6"/>
      <c r="C7350" s="6"/>
      <c r="D7350" s="7"/>
    </row>
    <row r="7351" customHeight="1" spans="1:4">
      <c r="A7351" s="5"/>
      <c r="B7351" s="6"/>
      <c r="C7351" s="6"/>
      <c r="D7351" s="7"/>
    </row>
    <row r="7352" customHeight="1" spans="1:4">
      <c r="A7352" s="5"/>
      <c r="B7352" s="6"/>
      <c r="C7352" s="6"/>
      <c r="D7352" s="7"/>
    </row>
    <row r="7353" customHeight="1" spans="1:4">
      <c r="A7353" s="5"/>
      <c r="B7353" s="6"/>
      <c r="C7353" s="6"/>
      <c r="D7353" s="7"/>
    </row>
    <row r="7354" customHeight="1" spans="1:4">
      <c r="A7354" s="5"/>
      <c r="B7354" s="6"/>
      <c r="C7354" s="6"/>
      <c r="D7354" s="7"/>
    </row>
    <row r="7355" customHeight="1" spans="1:4">
      <c r="A7355" s="5"/>
      <c r="B7355" s="6"/>
      <c r="C7355" s="6"/>
      <c r="D7355" s="7"/>
    </row>
    <row r="7356" customHeight="1" spans="1:4">
      <c r="A7356" s="5"/>
      <c r="B7356" s="6"/>
      <c r="C7356" s="6"/>
      <c r="D7356" s="7"/>
    </row>
    <row r="7357" customHeight="1" spans="1:4">
      <c r="A7357" s="5"/>
      <c r="B7357" s="6"/>
      <c r="C7357" s="6"/>
      <c r="D7357" s="7"/>
    </row>
    <row r="7358" customHeight="1" spans="1:4">
      <c r="A7358" s="5"/>
      <c r="B7358" s="6"/>
      <c r="C7358" s="6"/>
      <c r="D7358" s="7"/>
    </row>
    <row r="7359" customHeight="1" spans="1:4">
      <c r="A7359" s="5"/>
      <c r="B7359" s="6"/>
      <c r="C7359" s="6"/>
      <c r="D7359" s="7"/>
    </row>
    <row r="7360" customHeight="1" spans="1:4">
      <c r="A7360" s="5"/>
      <c r="B7360" s="6"/>
      <c r="C7360" s="6"/>
      <c r="D7360" s="7"/>
    </row>
    <row r="7361" customHeight="1" spans="1:4">
      <c r="A7361" s="5"/>
      <c r="B7361" s="6"/>
      <c r="C7361" s="6"/>
      <c r="D7361" s="7"/>
    </row>
    <row r="7362" customHeight="1" spans="1:4">
      <c r="A7362" s="5"/>
      <c r="B7362" s="6"/>
      <c r="C7362" s="6"/>
      <c r="D7362" s="7"/>
    </row>
    <row r="7363" customHeight="1" spans="1:4">
      <c r="A7363" s="5"/>
      <c r="B7363" s="6"/>
      <c r="C7363" s="6"/>
      <c r="D7363" s="7"/>
    </row>
    <row r="7364" customHeight="1" spans="1:4">
      <c r="A7364" s="5"/>
      <c r="B7364" s="6"/>
      <c r="C7364" s="6"/>
      <c r="D7364" s="7"/>
    </row>
    <row r="7365" customHeight="1" spans="1:4">
      <c r="A7365" s="5"/>
      <c r="B7365" s="6"/>
      <c r="C7365" s="6"/>
      <c r="D7365" s="7"/>
    </row>
    <row r="7366" customHeight="1" spans="1:4">
      <c r="A7366" s="5"/>
      <c r="B7366" s="6"/>
      <c r="C7366" s="6"/>
      <c r="D7366" s="7"/>
    </row>
    <row r="7367" customHeight="1" spans="1:4">
      <c r="A7367" s="5"/>
      <c r="B7367" s="6"/>
      <c r="C7367" s="6"/>
      <c r="D7367" s="7"/>
    </row>
    <row r="7368" customHeight="1" spans="1:4">
      <c r="A7368" s="5"/>
      <c r="B7368" s="6"/>
      <c r="C7368" s="6"/>
      <c r="D7368" s="7"/>
    </row>
    <row r="7369" customHeight="1" spans="1:4">
      <c r="A7369" s="5"/>
      <c r="B7369" s="6"/>
      <c r="C7369" s="6"/>
      <c r="D7369" s="7"/>
    </row>
    <row r="7370" customHeight="1" spans="1:4">
      <c r="A7370" s="5"/>
      <c r="B7370" s="6"/>
      <c r="C7370" s="6"/>
      <c r="D7370" s="7"/>
    </row>
    <row r="7371" customHeight="1" spans="1:4">
      <c r="A7371" s="5"/>
      <c r="B7371" s="6"/>
      <c r="C7371" s="6"/>
      <c r="D7371" s="7"/>
    </row>
    <row r="7372" customHeight="1" spans="1:4">
      <c r="A7372" s="5"/>
      <c r="B7372" s="6"/>
      <c r="C7372" s="6"/>
      <c r="D7372" s="7"/>
    </row>
    <row r="7373" customHeight="1" spans="1:4">
      <c r="A7373" s="5"/>
      <c r="B7373" s="6"/>
      <c r="C7373" s="6"/>
      <c r="D7373" s="7"/>
    </row>
    <row r="7374" customHeight="1" spans="1:4">
      <c r="A7374" s="5"/>
      <c r="B7374" s="6"/>
      <c r="C7374" s="6"/>
      <c r="D7374" s="7"/>
    </row>
    <row r="7375" customHeight="1" spans="1:4">
      <c r="A7375" s="5"/>
      <c r="B7375" s="6"/>
      <c r="C7375" s="6"/>
      <c r="D7375" s="7"/>
    </row>
    <row r="7376" customHeight="1" spans="1:4">
      <c r="A7376" s="5"/>
      <c r="B7376" s="6"/>
      <c r="C7376" s="6"/>
      <c r="D7376" s="7"/>
    </row>
    <row r="7377" customHeight="1" spans="1:4">
      <c r="A7377" s="5"/>
      <c r="B7377" s="6"/>
      <c r="C7377" s="6"/>
      <c r="D7377" s="7"/>
    </row>
    <row r="7378" customHeight="1" spans="1:4">
      <c r="A7378" s="5"/>
      <c r="B7378" s="6"/>
      <c r="C7378" s="6"/>
      <c r="D7378" s="7"/>
    </row>
    <row r="7379" customHeight="1" spans="1:4">
      <c r="A7379" s="5"/>
      <c r="B7379" s="6"/>
      <c r="C7379" s="6"/>
      <c r="D7379" s="7"/>
    </row>
    <row r="7380" customHeight="1" spans="1:4">
      <c r="A7380" s="5"/>
      <c r="B7380" s="6"/>
      <c r="C7380" s="6"/>
      <c r="D7380" s="7"/>
    </row>
    <row r="7381" customHeight="1" spans="1:4">
      <c r="A7381" s="5"/>
      <c r="B7381" s="6"/>
      <c r="C7381" s="6"/>
      <c r="D7381" s="7"/>
    </row>
    <row r="7382" customHeight="1" spans="1:4">
      <c r="A7382" s="5"/>
      <c r="B7382" s="6"/>
      <c r="C7382" s="6"/>
      <c r="D7382" s="7"/>
    </row>
    <row r="7383" customHeight="1" spans="1:4">
      <c r="A7383" s="5"/>
      <c r="B7383" s="6"/>
      <c r="C7383" s="6"/>
      <c r="D7383" s="7"/>
    </row>
    <row r="7384" customHeight="1" spans="1:4">
      <c r="A7384" s="5"/>
      <c r="B7384" s="6"/>
      <c r="C7384" s="6"/>
      <c r="D7384" s="7"/>
    </row>
    <row r="7385" customHeight="1" spans="1:4">
      <c r="A7385" s="5"/>
      <c r="B7385" s="6"/>
      <c r="C7385" s="6"/>
      <c r="D7385" s="7"/>
    </row>
    <row r="7386" customHeight="1" spans="1:4">
      <c r="A7386" s="5"/>
      <c r="B7386" s="6"/>
      <c r="C7386" s="6"/>
      <c r="D7386" s="7"/>
    </row>
    <row r="7387" customHeight="1" spans="1:4">
      <c r="A7387" s="5"/>
      <c r="B7387" s="6"/>
      <c r="C7387" s="6"/>
      <c r="D7387" s="7"/>
    </row>
    <row r="7388" customHeight="1" spans="1:4">
      <c r="A7388" s="5"/>
      <c r="B7388" s="6"/>
      <c r="C7388" s="6"/>
      <c r="D7388" s="7"/>
    </row>
    <row r="7389" customHeight="1" spans="1:4">
      <c r="A7389" s="5"/>
      <c r="B7389" s="6"/>
      <c r="C7389" s="6"/>
      <c r="D7389" s="7"/>
    </row>
    <row r="7390" customHeight="1" spans="1:4">
      <c r="A7390" s="5"/>
      <c r="B7390" s="6"/>
      <c r="C7390" s="6"/>
      <c r="D7390" s="7"/>
    </row>
    <row r="7391" customHeight="1" spans="1:4">
      <c r="A7391" s="5"/>
      <c r="B7391" s="6"/>
      <c r="C7391" s="6"/>
      <c r="D7391" s="7"/>
    </row>
    <row r="7392" customHeight="1" spans="1:4">
      <c r="A7392" s="5"/>
      <c r="B7392" s="6"/>
      <c r="C7392" s="6"/>
      <c r="D7392" s="7"/>
    </row>
    <row r="7393" customHeight="1" spans="1:4">
      <c r="A7393" s="5"/>
      <c r="B7393" s="6"/>
      <c r="C7393" s="6"/>
      <c r="D7393" s="7"/>
    </row>
    <row r="7394" customHeight="1" spans="1:4">
      <c r="A7394" s="5"/>
      <c r="B7394" s="6"/>
      <c r="C7394" s="6"/>
      <c r="D7394" s="7"/>
    </row>
    <row r="7395" customHeight="1" spans="1:4">
      <c r="A7395" s="5"/>
      <c r="B7395" s="6"/>
      <c r="C7395" s="6"/>
      <c r="D7395" s="7"/>
    </row>
    <row r="7396" customHeight="1" spans="1:4">
      <c r="A7396" s="5"/>
      <c r="B7396" s="6"/>
      <c r="C7396" s="6"/>
      <c r="D7396" s="7"/>
    </row>
    <row r="7397" customHeight="1" spans="1:4">
      <c r="A7397" s="5"/>
      <c r="B7397" s="6"/>
      <c r="C7397" s="6"/>
      <c r="D7397" s="7"/>
    </row>
    <row r="7398" customHeight="1" spans="1:4">
      <c r="A7398" s="5"/>
      <c r="B7398" s="6"/>
      <c r="C7398" s="6"/>
      <c r="D7398" s="7"/>
    </row>
    <row r="7399" customHeight="1" spans="1:4">
      <c r="A7399" s="5"/>
      <c r="B7399" s="6"/>
      <c r="C7399" s="6"/>
      <c r="D7399" s="7"/>
    </row>
    <row r="7400" customHeight="1" spans="1:4">
      <c r="A7400" s="5"/>
      <c r="B7400" s="6"/>
      <c r="C7400" s="6"/>
      <c r="D7400" s="7"/>
    </row>
    <row r="7401" customHeight="1" spans="1:4">
      <c r="A7401" s="5"/>
      <c r="B7401" s="6"/>
      <c r="C7401" s="6"/>
      <c r="D7401" s="7"/>
    </row>
    <row r="7402" customHeight="1" spans="1:4">
      <c r="A7402" s="5"/>
      <c r="B7402" s="6"/>
      <c r="C7402" s="6"/>
      <c r="D7402" s="7"/>
    </row>
    <row r="7403" customHeight="1" spans="1:4">
      <c r="A7403" s="5"/>
      <c r="B7403" s="6"/>
      <c r="C7403" s="6"/>
      <c r="D7403" s="7"/>
    </row>
    <row r="7404" customHeight="1" spans="1:4">
      <c r="A7404" s="5"/>
      <c r="B7404" s="6"/>
      <c r="C7404" s="6"/>
      <c r="D7404" s="7"/>
    </row>
    <row r="7405" customHeight="1" spans="1:4">
      <c r="A7405" s="5"/>
      <c r="B7405" s="6"/>
      <c r="C7405" s="6"/>
      <c r="D7405" s="7"/>
    </row>
    <row r="7406" customHeight="1" spans="1:4">
      <c r="A7406" s="5"/>
      <c r="B7406" s="6"/>
      <c r="C7406" s="6"/>
      <c r="D7406" s="7"/>
    </row>
    <row r="7407" customHeight="1" spans="1:4">
      <c r="A7407" s="5"/>
      <c r="B7407" s="6"/>
      <c r="C7407" s="6"/>
      <c r="D7407" s="7"/>
    </row>
    <row r="7408" customHeight="1" spans="1:4">
      <c r="A7408" s="5"/>
      <c r="B7408" s="6"/>
      <c r="C7408" s="6"/>
      <c r="D7408" s="7"/>
    </row>
    <row r="7409" customHeight="1" spans="1:4">
      <c r="A7409" s="5"/>
      <c r="B7409" s="6"/>
      <c r="C7409" s="6"/>
      <c r="D7409" s="7"/>
    </row>
    <row r="7410" customHeight="1" spans="1:4">
      <c r="A7410" s="5"/>
      <c r="B7410" s="6"/>
      <c r="C7410" s="6"/>
      <c r="D7410" s="7"/>
    </row>
    <row r="7411" customHeight="1" spans="1:4">
      <c r="A7411" s="5"/>
      <c r="B7411" s="6"/>
      <c r="C7411" s="6"/>
      <c r="D7411" s="7"/>
    </row>
    <row r="7412" customHeight="1" spans="1:4">
      <c r="A7412" s="5"/>
      <c r="B7412" s="6"/>
      <c r="C7412" s="6"/>
      <c r="D7412" s="7"/>
    </row>
    <row r="7413" customHeight="1" spans="1:4">
      <c r="A7413" s="5"/>
      <c r="B7413" s="6"/>
      <c r="C7413" s="6"/>
      <c r="D7413" s="7"/>
    </row>
    <row r="7414" customHeight="1" spans="1:4">
      <c r="A7414" s="5"/>
      <c r="B7414" s="6"/>
      <c r="C7414" s="6"/>
      <c r="D7414" s="7"/>
    </row>
    <row r="7415" customHeight="1" spans="1:4">
      <c r="A7415" s="5"/>
      <c r="B7415" s="6"/>
      <c r="C7415" s="6"/>
      <c r="D7415" s="7"/>
    </row>
    <row r="7416" customHeight="1" spans="1:4">
      <c r="A7416" s="5"/>
      <c r="B7416" s="6"/>
      <c r="C7416" s="6"/>
      <c r="D7416" s="7"/>
    </row>
    <row r="7417" customHeight="1" spans="1:4">
      <c r="A7417" s="5"/>
      <c r="B7417" s="6"/>
      <c r="C7417" s="6"/>
      <c r="D7417" s="7"/>
    </row>
    <row r="7418" customHeight="1" spans="1:4">
      <c r="A7418" s="5"/>
      <c r="B7418" s="6"/>
      <c r="C7418" s="6"/>
      <c r="D7418" s="7"/>
    </row>
    <row r="7419" customHeight="1" spans="1:4">
      <c r="A7419" s="5"/>
      <c r="B7419" s="6"/>
      <c r="C7419" s="6"/>
      <c r="D7419" s="7"/>
    </row>
    <row r="7420" customHeight="1" spans="1:4">
      <c r="A7420" s="5"/>
      <c r="B7420" s="6"/>
      <c r="C7420" s="6"/>
      <c r="D7420" s="7"/>
    </row>
    <row r="7421" customHeight="1" spans="1:4">
      <c r="A7421" s="5"/>
      <c r="B7421" s="6"/>
      <c r="C7421" s="6"/>
      <c r="D7421" s="7"/>
    </row>
    <row r="7422" customHeight="1" spans="1:4">
      <c r="A7422" s="5"/>
      <c r="B7422" s="6"/>
      <c r="C7422" s="6"/>
      <c r="D7422" s="7"/>
    </row>
    <row r="7423" customHeight="1" spans="1:4">
      <c r="A7423" s="5"/>
      <c r="B7423" s="6"/>
      <c r="C7423" s="6"/>
      <c r="D7423" s="7"/>
    </row>
    <row r="7424" customHeight="1" spans="1:4">
      <c r="A7424" s="5"/>
      <c r="B7424" s="6"/>
      <c r="C7424" s="6"/>
      <c r="D7424" s="7"/>
    </row>
    <row r="7425" customHeight="1" spans="1:4">
      <c r="A7425" s="5"/>
      <c r="B7425" s="6"/>
      <c r="C7425" s="6"/>
      <c r="D7425" s="7"/>
    </row>
    <row r="7426" customHeight="1" spans="1:4">
      <c r="A7426" s="5"/>
      <c r="B7426" s="6"/>
      <c r="C7426" s="6"/>
      <c r="D7426" s="7"/>
    </row>
    <row r="7427" customHeight="1" spans="1:4">
      <c r="A7427" s="5"/>
      <c r="B7427" s="6"/>
      <c r="C7427" s="6"/>
      <c r="D7427" s="7"/>
    </row>
    <row r="7428" customHeight="1" spans="1:4">
      <c r="A7428" s="5"/>
      <c r="B7428" s="6"/>
      <c r="C7428" s="6"/>
      <c r="D7428" s="7"/>
    </row>
    <row r="7429" customHeight="1" spans="1:4">
      <c r="A7429" s="5"/>
      <c r="B7429" s="6"/>
      <c r="C7429" s="6"/>
      <c r="D7429" s="7"/>
    </row>
    <row r="7430" customHeight="1" spans="1:4">
      <c r="A7430" s="5"/>
      <c r="B7430" s="6"/>
      <c r="C7430" s="6"/>
      <c r="D7430" s="7"/>
    </row>
    <row r="7431" customHeight="1" spans="1:4">
      <c r="A7431" s="5"/>
      <c r="B7431" s="6"/>
      <c r="C7431" s="6"/>
      <c r="D7431" s="7"/>
    </row>
    <row r="7432" customHeight="1" spans="1:4">
      <c r="A7432" s="5"/>
      <c r="B7432" s="6"/>
      <c r="C7432" s="6"/>
      <c r="D7432" s="7"/>
    </row>
    <row r="7433" customHeight="1" spans="1:4">
      <c r="A7433" s="5"/>
      <c r="B7433" s="6"/>
      <c r="C7433" s="6"/>
      <c r="D7433" s="7"/>
    </row>
    <row r="7434" customHeight="1" spans="1:4">
      <c r="A7434" s="5"/>
      <c r="B7434" s="6"/>
      <c r="C7434" s="6"/>
      <c r="D7434" s="7"/>
    </row>
    <row r="7435" customHeight="1" spans="1:4">
      <c r="A7435" s="5"/>
      <c r="B7435" s="6"/>
      <c r="C7435" s="6"/>
      <c r="D7435" s="7"/>
    </row>
    <row r="7436" customHeight="1" spans="1:4">
      <c r="A7436" s="5"/>
      <c r="B7436" s="6"/>
      <c r="C7436" s="6"/>
      <c r="D7436" s="7"/>
    </row>
    <row r="7437" customHeight="1" spans="1:4">
      <c r="A7437" s="5"/>
      <c r="B7437" s="6"/>
      <c r="C7437" s="6"/>
      <c r="D7437" s="7"/>
    </row>
    <row r="7438" customHeight="1" spans="1:4">
      <c r="A7438" s="5"/>
      <c r="B7438" s="6"/>
      <c r="C7438" s="6"/>
      <c r="D7438" s="7"/>
    </row>
    <row r="7439" customHeight="1" spans="1:4">
      <c r="A7439" s="5"/>
      <c r="B7439" s="6"/>
      <c r="C7439" s="6"/>
      <c r="D7439" s="7"/>
    </row>
    <row r="7440" customHeight="1" spans="1:4">
      <c r="A7440" s="5"/>
      <c r="B7440" s="6"/>
      <c r="C7440" s="6"/>
      <c r="D7440" s="7"/>
    </row>
    <row r="7441" customHeight="1" spans="1:4">
      <c r="A7441" s="5"/>
      <c r="B7441" s="6"/>
      <c r="C7441" s="6"/>
      <c r="D7441" s="7"/>
    </row>
    <row r="7442" customHeight="1" spans="1:4">
      <c r="A7442" s="5"/>
      <c r="B7442" s="6"/>
      <c r="C7442" s="6"/>
      <c r="D7442" s="7"/>
    </row>
    <row r="7443" customHeight="1" spans="1:4">
      <c r="A7443" s="5"/>
      <c r="B7443" s="6"/>
      <c r="C7443" s="6"/>
      <c r="D7443" s="7"/>
    </row>
    <row r="7444" customHeight="1" spans="1:4">
      <c r="A7444" s="5"/>
      <c r="B7444" s="6"/>
      <c r="C7444" s="6"/>
      <c r="D7444" s="7"/>
    </row>
    <row r="7445" customHeight="1" spans="1:4">
      <c r="A7445" s="5"/>
      <c r="B7445" s="6"/>
      <c r="C7445" s="6"/>
      <c r="D7445" s="7"/>
    </row>
    <row r="7446" customHeight="1" spans="1:4">
      <c r="A7446" s="5"/>
      <c r="B7446" s="6"/>
      <c r="C7446" s="6"/>
      <c r="D7446" s="7"/>
    </row>
    <row r="7447" customHeight="1" spans="1:4">
      <c r="A7447" s="5"/>
      <c r="B7447" s="6"/>
      <c r="C7447" s="6"/>
      <c r="D7447" s="7"/>
    </row>
    <row r="7448" customHeight="1" spans="1:4">
      <c r="A7448" s="5"/>
      <c r="B7448" s="6"/>
      <c r="C7448" s="6"/>
      <c r="D7448" s="7"/>
    </row>
    <row r="7449" customHeight="1" spans="1:4">
      <c r="A7449" s="5"/>
      <c r="B7449" s="6"/>
      <c r="C7449" s="6"/>
      <c r="D7449" s="7"/>
    </row>
    <row r="7450" customHeight="1" spans="1:4">
      <c r="A7450" s="5"/>
      <c r="B7450" s="6"/>
      <c r="C7450" s="6"/>
      <c r="D7450" s="7"/>
    </row>
    <row r="7451" customHeight="1" spans="1:4">
      <c r="A7451" s="5"/>
      <c r="B7451" s="6"/>
      <c r="C7451" s="6"/>
      <c r="D7451" s="7"/>
    </row>
    <row r="7452" customHeight="1" spans="1:4">
      <c r="A7452" s="5"/>
      <c r="B7452" s="6"/>
      <c r="C7452" s="6"/>
      <c r="D7452" s="7"/>
    </row>
    <row r="7453" customHeight="1" spans="1:4">
      <c r="A7453" s="5"/>
      <c r="B7453" s="6"/>
      <c r="C7453" s="6"/>
      <c r="D7453" s="7"/>
    </row>
    <row r="7454" customHeight="1" spans="1:4">
      <c r="A7454" s="5"/>
      <c r="B7454" s="6"/>
      <c r="C7454" s="6"/>
      <c r="D7454" s="7"/>
    </row>
    <row r="7455" customHeight="1" spans="1:4">
      <c r="A7455" s="5"/>
      <c r="B7455" s="6"/>
      <c r="C7455" s="6"/>
      <c r="D7455" s="7"/>
    </row>
    <row r="7456" customHeight="1" spans="1:4">
      <c r="A7456" s="5"/>
      <c r="B7456" s="6"/>
      <c r="C7456" s="6"/>
      <c r="D7456" s="7"/>
    </row>
    <row r="7457" customHeight="1" spans="1:4">
      <c r="A7457" s="5"/>
      <c r="B7457" s="6"/>
      <c r="C7457" s="6"/>
      <c r="D7457" s="7"/>
    </row>
    <row r="7458" customHeight="1" spans="1:4">
      <c r="A7458" s="5"/>
      <c r="B7458" s="6"/>
      <c r="C7458" s="6"/>
      <c r="D7458" s="7"/>
    </row>
    <row r="7459" customHeight="1" spans="1:4">
      <c r="A7459" s="5"/>
      <c r="B7459" s="6"/>
      <c r="C7459" s="6"/>
      <c r="D7459" s="7"/>
    </row>
    <row r="7460" customHeight="1" spans="1:4">
      <c r="A7460" s="5"/>
      <c r="B7460" s="6"/>
      <c r="C7460" s="6"/>
      <c r="D7460" s="7"/>
    </row>
    <row r="7461" customHeight="1" spans="1:4">
      <c r="A7461" s="5"/>
      <c r="B7461" s="6"/>
      <c r="C7461" s="6"/>
      <c r="D7461" s="7"/>
    </row>
    <row r="7462" customHeight="1" spans="1:4">
      <c r="A7462" s="5"/>
      <c r="B7462" s="6"/>
      <c r="C7462" s="6"/>
      <c r="D7462" s="7"/>
    </row>
    <row r="7463" customHeight="1" spans="1:4">
      <c r="A7463" s="5"/>
      <c r="B7463" s="6"/>
      <c r="C7463" s="6"/>
      <c r="D7463" s="7"/>
    </row>
    <row r="7464" customHeight="1" spans="1:4">
      <c r="A7464" s="5"/>
      <c r="B7464" s="6"/>
      <c r="C7464" s="6"/>
      <c r="D7464" s="7"/>
    </row>
    <row r="7465" customHeight="1" spans="1:4">
      <c r="A7465" s="5"/>
      <c r="B7465" s="6"/>
      <c r="C7465" s="6"/>
      <c r="D7465" s="7"/>
    </row>
    <row r="7466" customHeight="1" spans="1:4">
      <c r="A7466" s="5"/>
      <c r="B7466" s="6"/>
      <c r="C7466" s="6"/>
      <c r="D7466" s="7"/>
    </row>
    <row r="7467" customHeight="1" spans="1:4">
      <c r="A7467" s="5"/>
      <c r="B7467" s="6"/>
      <c r="C7467" s="6"/>
      <c r="D7467" s="7"/>
    </row>
    <row r="7468" customHeight="1" spans="1:4">
      <c r="A7468" s="5"/>
      <c r="B7468" s="6"/>
      <c r="C7468" s="6"/>
      <c r="D7468" s="7"/>
    </row>
    <row r="7469" customHeight="1" spans="1:4">
      <c r="A7469" s="5"/>
      <c r="B7469" s="6"/>
      <c r="C7469" s="6"/>
      <c r="D7469" s="7"/>
    </row>
    <row r="7470" customHeight="1" spans="1:4">
      <c r="A7470" s="5"/>
      <c r="B7470" s="6"/>
      <c r="C7470" s="6"/>
      <c r="D7470" s="7"/>
    </row>
    <row r="7471" customHeight="1" spans="1:4">
      <c r="A7471" s="5"/>
      <c r="B7471" s="6"/>
      <c r="C7471" s="6"/>
      <c r="D7471" s="7"/>
    </row>
    <row r="7472" customHeight="1" spans="1:4">
      <c r="A7472" s="5"/>
      <c r="B7472" s="6"/>
      <c r="C7472" s="6"/>
      <c r="D7472" s="7"/>
    </row>
    <row r="7473" customHeight="1" spans="1:4">
      <c r="A7473" s="5"/>
      <c r="B7473" s="6"/>
      <c r="C7473" s="6"/>
      <c r="D7473" s="7"/>
    </row>
    <row r="7474" customHeight="1" spans="1:4">
      <c r="A7474" s="5"/>
      <c r="B7474" s="6"/>
      <c r="C7474" s="6"/>
      <c r="D7474" s="7"/>
    </row>
    <row r="7475" customHeight="1" spans="1:4">
      <c r="A7475" s="5"/>
      <c r="B7475" s="6"/>
      <c r="C7475" s="6"/>
      <c r="D7475" s="7"/>
    </row>
    <row r="7476" customHeight="1" spans="1:4">
      <c r="A7476" s="5"/>
      <c r="B7476" s="6"/>
      <c r="C7476" s="6"/>
      <c r="D7476" s="7"/>
    </row>
    <row r="7477" customHeight="1" spans="1:4">
      <c r="A7477" s="5"/>
      <c r="B7477" s="6"/>
      <c r="C7477" s="6"/>
      <c r="D7477" s="7"/>
    </row>
    <row r="7478" customHeight="1" spans="1:4">
      <c r="A7478" s="5"/>
      <c r="B7478" s="6"/>
      <c r="C7478" s="6"/>
      <c r="D7478" s="7"/>
    </row>
    <row r="7479" customHeight="1" spans="1:4">
      <c r="A7479" s="5"/>
      <c r="B7479" s="6"/>
      <c r="C7479" s="6"/>
      <c r="D7479" s="7"/>
    </row>
    <row r="7480" customHeight="1" spans="1:4">
      <c r="A7480" s="5"/>
      <c r="B7480" s="6"/>
      <c r="C7480" s="6"/>
      <c r="D7480" s="7"/>
    </row>
    <row r="7481" customHeight="1" spans="1:4">
      <c r="A7481" s="5"/>
      <c r="B7481" s="6"/>
      <c r="C7481" s="6"/>
      <c r="D7481" s="7"/>
    </row>
    <row r="7482" customHeight="1" spans="1:4">
      <c r="A7482" s="5"/>
      <c r="B7482" s="6"/>
      <c r="C7482" s="6"/>
      <c r="D7482" s="7"/>
    </row>
    <row r="7483" customHeight="1" spans="1:4">
      <c r="A7483" s="5"/>
      <c r="B7483" s="6"/>
      <c r="C7483" s="6"/>
      <c r="D7483" s="7"/>
    </row>
    <row r="7484" customHeight="1" spans="1:4">
      <c r="A7484" s="5"/>
      <c r="B7484" s="6"/>
      <c r="C7484" s="6"/>
      <c r="D7484" s="7"/>
    </row>
    <row r="7485" customHeight="1" spans="1:4">
      <c r="A7485" s="5"/>
      <c r="B7485" s="6"/>
      <c r="C7485" s="6"/>
      <c r="D7485" s="7"/>
    </row>
    <row r="7486" customHeight="1" spans="1:4">
      <c r="A7486" s="5"/>
      <c r="B7486" s="6"/>
      <c r="C7486" s="6"/>
      <c r="D7486" s="7"/>
    </row>
    <row r="7487" customHeight="1" spans="1:4">
      <c r="A7487" s="5"/>
      <c r="B7487" s="6"/>
      <c r="C7487" s="6"/>
      <c r="D7487" s="7"/>
    </row>
    <row r="7488" customHeight="1" spans="1:4">
      <c r="A7488" s="5"/>
      <c r="B7488" s="6"/>
      <c r="C7488" s="6"/>
      <c r="D7488" s="7"/>
    </row>
    <row r="7489" customHeight="1" spans="1:4">
      <c r="A7489" s="5"/>
      <c r="B7489" s="6"/>
      <c r="C7489" s="6"/>
      <c r="D7489" s="7"/>
    </row>
    <row r="7490" customHeight="1" spans="1:4">
      <c r="A7490" s="5"/>
      <c r="B7490" s="6"/>
      <c r="C7490" s="6"/>
      <c r="D7490" s="7"/>
    </row>
    <row r="7491" customHeight="1" spans="1:4">
      <c r="A7491" s="5"/>
      <c r="B7491" s="6"/>
      <c r="C7491" s="6"/>
      <c r="D7491" s="7"/>
    </row>
    <row r="7492" customHeight="1" spans="1:4">
      <c r="A7492" s="5"/>
      <c r="B7492" s="6"/>
      <c r="C7492" s="6"/>
      <c r="D7492" s="7"/>
    </row>
    <row r="7493" customHeight="1" spans="1:4">
      <c r="A7493" s="5"/>
      <c r="B7493" s="6"/>
      <c r="C7493" s="6"/>
      <c r="D7493" s="7"/>
    </row>
    <row r="7494" customHeight="1" spans="1:4">
      <c r="A7494" s="5"/>
      <c r="B7494" s="6"/>
      <c r="C7494" s="6"/>
      <c r="D7494" s="7"/>
    </row>
    <row r="7495" customHeight="1" spans="1:4">
      <c r="A7495" s="5"/>
      <c r="B7495" s="6"/>
      <c r="C7495" s="6"/>
      <c r="D7495" s="7"/>
    </row>
    <row r="7496" customHeight="1" spans="1:4">
      <c r="A7496" s="5"/>
      <c r="B7496" s="6"/>
      <c r="C7496" s="6"/>
      <c r="D7496" s="7"/>
    </row>
    <row r="7497" customHeight="1" spans="1:4">
      <c r="A7497" s="5"/>
      <c r="B7497" s="6"/>
      <c r="C7497" s="6"/>
      <c r="D7497" s="7"/>
    </row>
    <row r="7498" customHeight="1" spans="1:4">
      <c r="A7498" s="5"/>
      <c r="B7498" s="6"/>
      <c r="C7498" s="6"/>
      <c r="D7498" s="7"/>
    </row>
    <row r="7499" customHeight="1" spans="1:4">
      <c r="A7499" s="5"/>
      <c r="B7499" s="6"/>
      <c r="C7499" s="6"/>
      <c r="D7499" s="7"/>
    </row>
    <row r="7500" customHeight="1" spans="1:4">
      <c r="A7500" s="5"/>
      <c r="B7500" s="6"/>
      <c r="C7500" s="6"/>
      <c r="D7500" s="7"/>
    </row>
    <row r="7501" customHeight="1" spans="1:4">
      <c r="A7501" s="5"/>
      <c r="B7501" s="6"/>
      <c r="C7501" s="6"/>
      <c r="D7501" s="7"/>
    </row>
    <row r="7502" customHeight="1" spans="1:4">
      <c r="A7502" s="5"/>
      <c r="B7502" s="6"/>
      <c r="C7502" s="6"/>
      <c r="D7502" s="7"/>
    </row>
    <row r="7503" customHeight="1" spans="1:4">
      <c r="A7503" s="5"/>
      <c r="B7503" s="6"/>
      <c r="C7503" s="6"/>
      <c r="D7503" s="7"/>
    </row>
    <row r="7504" customHeight="1" spans="1:4">
      <c r="A7504" s="5"/>
      <c r="B7504" s="6"/>
      <c r="C7504" s="6"/>
      <c r="D7504" s="7"/>
    </row>
    <row r="7505" customHeight="1" spans="1:4">
      <c r="A7505" s="5"/>
      <c r="B7505" s="6"/>
      <c r="C7505" s="6"/>
      <c r="D7505" s="7"/>
    </row>
    <row r="7506" customHeight="1" spans="1:4">
      <c r="A7506" s="5"/>
      <c r="B7506" s="6"/>
      <c r="C7506" s="6"/>
      <c r="D7506" s="7"/>
    </row>
    <row r="7507" customHeight="1" spans="1:4">
      <c r="A7507" s="5"/>
      <c r="B7507" s="6"/>
      <c r="C7507" s="6"/>
      <c r="D7507" s="7"/>
    </row>
    <row r="7508" customHeight="1" spans="1:4">
      <c r="A7508" s="5"/>
      <c r="B7508" s="6"/>
      <c r="C7508" s="6"/>
      <c r="D7508" s="7"/>
    </row>
    <row r="7509" customHeight="1" spans="1:4">
      <c r="A7509" s="5"/>
      <c r="B7509" s="6"/>
      <c r="C7509" s="6"/>
      <c r="D7509" s="7"/>
    </row>
    <row r="7510" customHeight="1" spans="1:4">
      <c r="A7510" s="5"/>
      <c r="B7510" s="6"/>
      <c r="C7510" s="6"/>
      <c r="D7510" s="7"/>
    </row>
    <row r="7511" customHeight="1" spans="1:4">
      <c r="A7511" s="5"/>
      <c r="B7511" s="6"/>
      <c r="C7511" s="6"/>
      <c r="D7511" s="7"/>
    </row>
    <row r="7512" customHeight="1" spans="1:4">
      <c r="A7512" s="5"/>
      <c r="B7512" s="6"/>
      <c r="C7512" s="6"/>
      <c r="D7512" s="7"/>
    </row>
    <row r="7513" customHeight="1" spans="1:4">
      <c r="A7513" s="5"/>
      <c r="B7513" s="6"/>
      <c r="C7513" s="6"/>
      <c r="D7513" s="7"/>
    </row>
    <row r="7514" customHeight="1" spans="1:4">
      <c r="A7514" s="5"/>
      <c r="B7514" s="6"/>
      <c r="C7514" s="6"/>
      <c r="D7514" s="7"/>
    </row>
    <row r="7515" customHeight="1" spans="1:4">
      <c r="A7515" s="5"/>
      <c r="B7515" s="6"/>
      <c r="C7515" s="6"/>
      <c r="D7515" s="7"/>
    </row>
    <row r="7516" customHeight="1" spans="1:4">
      <c r="A7516" s="5"/>
      <c r="B7516" s="6"/>
      <c r="C7516" s="6"/>
      <c r="D7516" s="7"/>
    </row>
    <row r="7517" customHeight="1" spans="1:4">
      <c r="A7517" s="5"/>
      <c r="B7517" s="6"/>
      <c r="C7517" s="6"/>
      <c r="D7517" s="7"/>
    </row>
    <row r="7518" customHeight="1" spans="1:4">
      <c r="A7518" s="5"/>
      <c r="B7518" s="6"/>
      <c r="C7518" s="6"/>
      <c r="D7518" s="7"/>
    </row>
    <row r="7519" customHeight="1" spans="1:4">
      <c r="A7519" s="5"/>
      <c r="B7519" s="6"/>
      <c r="C7519" s="6"/>
      <c r="D7519" s="7"/>
    </row>
    <row r="7520" customHeight="1" spans="1:4">
      <c r="A7520" s="5"/>
      <c r="B7520" s="6"/>
      <c r="C7520" s="6"/>
      <c r="D7520" s="7"/>
    </row>
    <row r="7521" customHeight="1" spans="1:4">
      <c r="A7521" s="5"/>
      <c r="B7521" s="6"/>
      <c r="C7521" s="6"/>
      <c r="D7521" s="7"/>
    </row>
    <row r="7522" customHeight="1" spans="1:4">
      <c r="A7522" s="5"/>
      <c r="B7522" s="6"/>
      <c r="C7522" s="6"/>
      <c r="D7522" s="7"/>
    </row>
    <row r="7523" customHeight="1" spans="1:4">
      <c r="A7523" s="5"/>
      <c r="B7523" s="6"/>
      <c r="C7523" s="6"/>
      <c r="D7523" s="7"/>
    </row>
    <row r="7524" customHeight="1" spans="1:4">
      <c r="A7524" s="5"/>
      <c r="B7524" s="6"/>
      <c r="C7524" s="6"/>
      <c r="D7524" s="7"/>
    </row>
    <row r="7525" customHeight="1" spans="1:4">
      <c r="A7525" s="5"/>
      <c r="B7525" s="6"/>
      <c r="C7525" s="6"/>
      <c r="D7525" s="7"/>
    </row>
    <row r="7526" customHeight="1" spans="1:4">
      <c r="A7526" s="5"/>
      <c r="B7526" s="6"/>
      <c r="C7526" s="6"/>
      <c r="D7526" s="7"/>
    </row>
    <row r="7527" customHeight="1" spans="1:4">
      <c r="A7527" s="5"/>
      <c r="B7527" s="6"/>
      <c r="C7527" s="6"/>
      <c r="D7527" s="7"/>
    </row>
    <row r="7528" customHeight="1" spans="1:4">
      <c r="A7528" s="5"/>
      <c r="B7528" s="6"/>
      <c r="C7528" s="6"/>
      <c r="D7528" s="7"/>
    </row>
    <row r="7529" customHeight="1" spans="1:4">
      <c r="A7529" s="5"/>
      <c r="B7529" s="6"/>
      <c r="C7529" s="6"/>
      <c r="D7529" s="7"/>
    </row>
    <row r="7530" customHeight="1" spans="1:4">
      <c r="A7530" s="5"/>
      <c r="B7530" s="6"/>
      <c r="C7530" s="6"/>
      <c r="D7530" s="7"/>
    </row>
    <row r="7531" customHeight="1" spans="1:4">
      <c r="A7531" s="5"/>
      <c r="B7531" s="6"/>
      <c r="C7531" s="6"/>
      <c r="D7531" s="7"/>
    </row>
    <row r="7532" customHeight="1" spans="1:4">
      <c r="A7532" s="5"/>
      <c r="B7532" s="6"/>
      <c r="C7532" s="6"/>
      <c r="D7532" s="7"/>
    </row>
    <row r="7533" customHeight="1" spans="1:4">
      <c r="A7533" s="5"/>
      <c r="B7533" s="6"/>
      <c r="C7533" s="6"/>
      <c r="D7533" s="7"/>
    </row>
    <row r="7534" customHeight="1" spans="1:4">
      <c r="A7534" s="5"/>
      <c r="B7534" s="6"/>
      <c r="C7534" s="6"/>
      <c r="D7534" s="7"/>
    </row>
    <row r="7535" customHeight="1" spans="1:4">
      <c r="A7535" s="5"/>
      <c r="B7535" s="6"/>
      <c r="C7535" s="6"/>
      <c r="D7535" s="7"/>
    </row>
    <row r="7536" customHeight="1" spans="1:4">
      <c r="A7536" s="5"/>
      <c r="B7536" s="6"/>
      <c r="C7536" s="6"/>
      <c r="D7536" s="7"/>
    </row>
    <row r="7537" customHeight="1" spans="1:4">
      <c r="A7537" s="5"/>
      <c r="B7537" s="6"/>
      <c r="C7537" s="6"/>
      <c r="D7537" s="7"/>
    </row>
    <row r="7538" customHeight="1" spans="1:4">
      <c r="A7538" s="5"/>
      <c r="B7538" s="6"/>
      <c r="C7538" s="6"/>
      <c r="D7538" s="7"/>
    </row>
    <row r="7539" customHeight="1" spans="1:4">
      <c r="A7539" s="5"/>
      <c r="B7539" s="6"/>
      <c r="C7539" s="6"/>
      <c r="D7539" s="7"/>
    </row>
    <row r="7540" customHeight="1" spans="1:4">
      <c r="A7540" s="5"/>
      <c r="B7540" s="6"/>
      <c r="C7540" s="6"/>
      <c r="D7540" s="7"/>
    </row>
    <row r="7541" customHeight="1" spans="1:4">
      <c r="A7541" s="5"/>
      <c r="B7541" s="6"/>
      <c r="C7541" s="6"/>
      <c r="D7541" s="7"/>
    </row>
    <row r="7542" customHeight="1" spans="1:4">
      <c r="A7542" s="5"/>
      <c r="B7542" s="6"/>
      <c r="C7542" s="6"/>
      <c r="D7542" s="7"/>
    </row>
    <row r="7543" customHeight="1" spans="1:4">
      <c r="A7543" s="5"/>
      <c r="B7543" s="6"/>
      <c r="C7543" s="6"/>
      <c r="D7543" s="7"/>
    </row>
    <row r="7544" customHeight="1" spans="1:4">
      <c r="A7544" s="5"/>
      <c r="B7544" s="6"/>
      <c r="C7544" s="6"/>
      <c r="D7544" s="7"/>
    </row>
    <row r="7545" customHeight="1" spans="1:4">
      <c r="A7545" s="5"/>
      <c r="B7545" s="6"/>
      <c r="C7545" s="6"/>
      <c r="D7545" s="7"/>
    </row>
    <row r="7546" customHeight="1" spans="1:4">
      <c r="A7546" s="5"/>
      <c r="B7546" s="6"/>
      <c r="C7546" s="6"/>
      <c r="D7546" s="7"/>
    </row>
    <row r="7547" customHeight="1" spans="1:4">
      <c r="A7547" s="5"/>
      <c r="B7547" s="6"/>
      <c r="C7547" s="6"/>
      <c r="D7547" s="7"/>
    </row>
    <row r="7548" customHeight="1" spans="1:4">
      <c r="A7548" s="5"/>
      <c r="B7548" s="6"/>
      <c r="C7548" s="6"/>
      <c r="D7548" s="7"/>
    </row>
    <row r="7549" customHeight="1" spans="1:4">
      <c r="A7549" s="5"/>
      <c r="B7549" s="6"/>
      <c r="C7549" s="6"/>
      <c r="D7549" s="7"/>
    </row>
    <row r="7550" customHeight="1" spans="1:4">
      <c r="A7550" s="5"/>
      <c r="B7550" s="6"/>
      <c r="C7550" s="6"/>
      <c r="D7550" s="7"/>
    </row>
    <row r="7551" customHeight="1" spans="1:4">
      <c r="A7551" s="5"/>
      <c r="B7551" s="6"/>
      <c r="C7551" s="6"/>
      <c r="D7551" s="7"/>
    </row>
    <row r="7552" customHeight="1" spans="1:4">
      <c r="A7552" s="5"/>
      <c r="B7552" s="6"/>
      <c r="C7552" s="6"/>
      <c r="D7552" s="7"/>
    </row>
    <row r="7553" customHeight="1" spans="1:4">
      <c r="A7553" s="5"/>
      <c r="B7553" s="6"/>
      <c r="C7553" s="6"/>
      <c r="D7553" s="7"/>
    </row>
    <row r="7554" customHeight="1" spans="1:4">
      <c r="A7554" s="5"/>
      <c r="B7554" s="6"/>
      <c r="C7554" s="6"/>
      <c r="D7554" s="7"/>
    </row>
    <row r="7555" customHeight="1" spans="1:4">
      <c r="A7555" s="5"/>
      <c r="B7555" s="6"/>
      <c r="C7555" s="6"/>
      <c r="D7555" s="7"/>
    </row>
    <row r="7556" customHeight="1" spans="1:4">
      <c r="A7556" s="5"/>
      <c r="B7556" s="6"/>
      <c r="C7556" s="6"/>
      <c r="D7556" s="7"/>
    </row>
    <row r="7557" customHeight="1" spans="1:4">
      <c r="A7557" s="5"/>
      <c r="B7557" s="6"/>
      <c r="C7557" s="6"/>
      <c r="D7557" s="7"/>
    </row>
    <row r="7558" customHeight="1" spans="1:4">
      <c r="A7558" s="5"/>
      <c r="B7558" s="6"/>
      <c r="C7558" s="6"/>
      <c r="D7558" s="7"/>
    </row>
    <row r="7559" customHeight="1" spans="1:4">
      <c r="A7559" s="5"/>
      <c r="B7559" s="6"/>
      <c r="C7559" s="6"/>
      <c r="D7559" s="7"/>
    </row>
    <row r="7560" customHeight="1" spans="1:4">
      <c r="A7560" s="5"/>
      <c r="B7560" s="6"/>
      <c r="C7560" s="6"/>
      <c r="D7560" s="7"/>
    </row>
    <row r="7561" customHeight="1" spans="1:4">
      <c r="A7561" s="5"/>
      <c r="B7561" s="6"/>
      <c r="C7561" s="6"/>
      <c r="D7561" s="7"/>
    </row>
    <row r="7562" customHeight="1" spans="1:4">
      <c r="A7562" s="5"/>
      <c r="B7562" s="6"/>
      <c r="C7562" s="6"/>
      <c r="D7562" s="7"/>
    </row>
    <row r="7563" customHeight="1" spans="1:4">
      <c r="A7563" s="5"/>
      <c r="B7563" s="6"/>
      <c r="C7563" s="6"/>
      <c r="D7563" s="7"/>
    </row>
    <row r="7564" customHeight="1" spans="1:4">
      <c r="A7564" s="5"/>
      <c r="B7564" s="6"/>
      <c r="C7564" s="6"/>
      <c r="D7564" s="7"/>
    </row>
    <row r="7565" customHeight="1" spans="1:4">
      <c r="A7565" s="5"/>
      <c r="B7565" s="6"/>
      <c r="C7565" s="6"/>
      <c r="D7565" s="7"/>
    </row>
    <row r="7566" customHeight="1" spans="1:4">
      <c r="A7566" s="5"/>
      <c r="B7566" s="6"/>
      <c r="C7566" s="6"/>
      <c r="D7566" s="7"/>
    </row>
    <row r="7567" customHeight="1" spans="1:4">
      <c r="A7567" s="5"/>
      <c r="B7567" s="6"/>
      <c r="C7567" s="6"/>
      <c r="D7567" s="7"/>
    </row>
    <row r="7568" customHeight="1" spans="1:4">
      <c r="A7568" s="5"/>
      <c r="B7568" s="6"/>
      <c r="C7568" s="6"/>
      <c r="D7568" s="7"/>
    </row>
    <row r="7569" customHeight="1" spans="1:4">
      <c r="A7569" s="5"/>
      <c r="B7569" s="6"/>
      <c r="C7569" s="6"/>
      <c r="D7569" s="7"/>
    </row>
    <row r="7570" customHeight="1" spans="1:4">
      <c r="A7570" s="5"/>
      <c r="B7570" s="6"/>
      <c r="C7570" s="6"/>
      <c r="D7570" s="7"/>
    </row>
    <row r="7571" customHeight="1" spans="1:4">
      <c r="A7571" s="5"/>
      <c r="B7571" s="6"/>
      <c r="C7571" s="6"/>
      <c r="D7571" s="7"/>
    </row>
    <row r="7572" customHeight="1" spans="1:4">
      <c r="A7572" s="5"/>
      <c r="B7572" s="6"/>
      <c r="C7572" s="6"/>
      <c r="D7572" s="7"/>
    </row>
    <row r="7573" customHeight="1" spans="1:4">
      <c r="A7573" s="5"/>
      <c r="B7573" s="6"/>
      <c r="C7573" s="6"/>
      <c r="D7573" s="7"/>
    </row>
    <row r="7574" customHeight="1" spans="1:4">
      <c r="A7574" s="5"/>
      <c r="B7574" s="6"/>
      <c r="C7574" s="6"/>
      <c r="D7574" s="7"/>
    </row>
    <row r="7575" customHeight="1" spans="1:4">
      <c r="A7575" s="5"/>
      <c r="B7575" s="6"/>
      <c r="C7575" s="6"/>
      <c r="D7575" s="7"/>
    </row>
    <row r="7576" customHeight="1" spans="1:4">
      <c r="A7576" s="5"/>
      <c r="B7576" s="6"/>
      <c r="C7576" s="6"/>
      <c r="D7576" s="7"/>
    </row>
    <row r="7577" customHeight="1" spans="1:4">
      <c r="A7577" s="5"/>
      <c r="B7577" s="6"/>
      <c r="C7577" s="6"/>
      <c r="D7577" s="7"/>
    </row>
    <row r="7578" customHeight="1" spans="1:4">
      <c r="A7578" s="5"/>
      <c r="B7578" s="6"/>
      <c r="C7578" s="6"/>
      <c r="D7578" s="7"/>
    </row>
    <row r="7579" customHeight="1" spans="1:4">
      <c r="A7579" s="5"/>
      <c r="B7579" s="6"/>
      <c r="C7579" s="6"/>
      <c r="D7579" s="7"/>
    </row>
    <row r="7580" customHeight="1" spans="1:4">
      <c r="A7580" s="5"/>
      <c r="B7580" s="6"/>
      <c r="C7580" s="6"/>
      <c r="D7580" s="7"/>
    </row>
    <row r="7581" customHeight="1" spans="1:4">
      <c r="A7581" s="5"/>
      <c r="B7581" s="6"/>
      <c r="C7581" s="6"/>
      <c r="D7581" s="7"/>
    </row>
    <row r="7582" customHeight="1" spans="1:4">
      <c r="A7582" s="5"/>
      <c r="B7582" s="6"/>
      <c r="C7582" s="6"/>
      <c r="D7582" s="7"/>
    </row>
    <row r="7583" customHeight="1" spans="1:4">
      <c r="A7583" s="5"/>
      <c r="B7583" s="6"/>
      <c r="C7583" s="6"/>
      <c r="D7583" s="7"/>
    </row>
    <row r="7584" customHeight="1" spans="1:4">
      <c r="A7584" s="5"/>
      <c r="B7584" s="6"/>
      <c r="C7584" s="6"/>
      <c r="D7584" s="7"/>
    </row>
    <row r="7585" customHeight="1" spans="1:4">
      <c r="A7585" s="5"/>
      <c r="B7585" s="6"/>
      <c r="C7585" s="6"/>
      <c r="D7585" s="7"/>
    </row>
    <row r="7586" customHeight="1" spans="1:4">
      <c r="A7586" s="5"/>
      <c r="B7586" s="6"/>
      <c r="C7586" s="6"/>
      <c r="D7586" s="7"/>
    </row>
    <row r="7587" customHeight="1" spans="1:4">
      <c r="A7587" s="5"/>
      <c r="B7587" s="6"/>
      <c r="C7587" s="6"/>
      <c r="D7587" s="7"/>
    </row>
    <row r="7588" customHeight="1" spans="1:4">
      <c r="A7588" s="5"/>
      <c r="B7588" s="6"/>
      <c r="C7588" s="6"/>
      <c r="D7588" s="7"/>
    </row>
    <row r="7589" customHeight="1" spans="1:4">
      <c r="A7589" s="5"/>
      <c r="B7589" s="6"/>
      <c r="C7589" s="6"/>
      <c r="D7589" s="7"/>
    </row>
    <row r="7590" customHeight="1" spans="1:4">
      <c r="A7590" s="5"/>
      <c r="B7590" s="6"/>
      <c r="C7590" s="6"/>
      <c r="D7590" s="7"/>
    </row>
    <row r="7591" customHeight="1" spans="1:4">
      <c r="A7591" s="5"/>
      <c r="B7591" s="6"/>
      <c r="C7591" s="6"/>
      <c r="D7591" s="7"/>
    </row>
    <row r="7592" customHeight="1" spans="1:4">
      <c r="A7592" s="5"/>
      <c r="B7592" s="6"/>
      <c r="C7592" s="6"/>
      <c r="D7592" s="7"/>
    </row>
    <row r="7593" customHeight="1" spans="1:4">
      <c r="A7593" s="5"/>
      <c r="B7593" s="6"/>
      <c r="C7593" s="6"/>
      <c r="D7593" s="7"/>
    </row>
    <row r="7594" customHeight="1" spans="1:4">
      <c r="A7594" s="5"/>
      <c r="B7594" s="6"/>
      <c r="C7594" s="6"/>
      <c r="D7594" s="7"/>
    </row>
    <row r="7595" customHeight="1" spans="1:4">
      <c r="A7595" s="5"/>
      <c r="B7595" s="6"/>
      <c r="C7595" s="6"/>
      <c r="D7595" s="7"/>
    </row>
    <row r="7596" customHeight="1" spans="1:4">
      <c r="A7596" s="5"/>
      <c r="B7596" s="6"/>
      <c r="C7596" s="6"/>
      <c r="D7596" s="7"/>
    </row>
    <row r="7597" customHeight="1" spans="1:4">
      <c r="A7597" s="5"/>
      <c r="B7597" s="6"/>
      <c r="C7597" s="6"/>
      <c r="D7597" s="7"/>
    </row>
    <row r="7598" customHeight="1" spans="1:4">
      <c r="A7598" s="5"/>
      <c r="B7598" s="6"/>
      <c r="C7598" s="6"/>
      <c r="D7598" s="7"/>
    </row>
    <row r="7599" customHeight="1" spans="1:4">
      <c r="A7599" s="5"/>
      <c r="B7599" s="6"/>
      <c r="C7599" s="6"/>
      <c r="D7599" s="7"/>
    </row>
    <row r="7600" customHeight="1" spans="1:4">
      <c r="A7600" s="5"/>
      <c r="B7600" s="6"/>
      <c r="C7600" s="6"/>
      <c r="D7600" s="7"/>
    </row>
    <row r="7601" customHeight="1" spans="1:4">
      <c r="A7601" s="5"/>
      <c r="B7601" s="6"/>
      <c r="C7601" s="6"/>
      <c r="D7601" s="7"/>
    </row>
    <row r="7602" customHeight="1" spans="1:4">
      <c r="A7602" s="5"/>
      <c r="B7602" s="6"/>
      <c r="C7602" s="6"/>
      <c r="D7602" s="7"/>
    </row>
    <row r="7603" customHeight="1" spans="1:4">
      <c r="A7603" s="5"/>
      <c r="B7603" s="6"/>
      <c r="C7603" s="6"/>
      <c r="D7603" s="7"/>
    </row>
    <row r="7604" customHeight="1" spans="1:4">
      <c r="A7604" s="5"/>
      <c r="B7604" s="6"/>
      <c r="C7604" s="6"/>
      <c r="D7604" s="7"/>
    </row>
    <row r="7605" customHeight="1" spans="1:4">
      <c r="A7605" s="5"/>
      <c r="B7605" s="6"/>
      <c r="C7605" s="6"/>
      <c r="D7605" s="7"/>
    </row>
    <row r="7606" customHeight="1" spans="1:4">
      <c r="A7606" s="5"/>
      <c r="B7606" s="6"/>
      <c r="C7606" s="6"/>
      <c r="D7606" s="7"/>
    </row>
    <row r="7607" customHeight="1" spans="1:4">
      <c r="A7607" s="5"/>
      <c r="B7607" s="6"/>
      <c r="C7607" s="6"/>
      <c r="D7607" s="7"/>
    </row>
    <row r="7608" customHeight="1" spans="1:4">
      <c r="A7608" s="5"/>
      <c r="B7608" s="6"/>
      <c r="C7608" s="6"/>
      <c r="D7608" s="7"/>
    </row>
    <row r="7609" customHeight="1" spans="1:4">
      <c r="A7609" s="5"/>
      <c r="B7609" s="6"/>
      <c r="C7609" s="6"/>
      <c r="D7609" s="7"/>
    </row>
    <row r="7610" customHeight="1" spans="1:4">
      <c r="A7610" s="5"/>
      <c r="B7610" s="6"/>
      <c r="C7610" s="6"/>
      <c r="D7610" s="7"/>
    </row>
    <row r="7611" customHeight="1" spans="1:4">
      <c r="A7611" s="5"/>
      <c r="B7611" s="6"/>
      <c r="C7611" s="6"/>
      <c r="D7611" s="7"/>
    </row>
    <row r="7612" customHeight="1" spans="1:4">
      <c r="A7612" s="5"/>
      <c r="B7612" s="6"/>
      <c r="C7612" s="6"/>
      <c r="D7612" s="7"/>
    </row>
    <row r="7613" customHeight="1" spans="1:4">
      <c r="A7613" s="5"/>
      <c r="B7613" s="6"/>
      <c r="C7613" s="6"/>
      <c r="D7613" s="7"/>
    </row>
    <row r="7614" customHeight="1" spans="1:4">
      <c r="A7614" s="5"/>
      <c r="B7614" s="6"/>
      <c r="C7614" s="6"/>
      <c r="D7614" s="7"/>
    </row>
    <row r="7615" customHeight="1" spans="1:4">
      <c r="A7615" s="5"/>
      <c r="B7615" s="6"/>
      <c r="C7615" s="6"/>
      <c r="D7615" s="7"/>
    </row>
    <row r="7616" customHeight="1" spans="1:4">
      <c r="A7616" s="5"/>
      <c r="B7616" s="6"/>
      <c r="C7616" s="6"/>
      <c r="D7616" s="7"/>
    </row>
    <row r="7617" customHeight="1" spans="1:4">
      <c r="A7617" s="5"/>
      <c r="B7617" s="6"/>
      <c r="C7617" s="6"/>
      <c r="D7617" s="7"/>
    </row>
    <row r="7618" customHeight="1" spans="1:4">
      <c r="A7618" s="5"/>
      <c r="B7618" s="6"/>
      <c r="C7618" s="6"/>
      <c r="D7618" s="7"/>
    </row>
    <row r="7619" customHeight="1" spans="1:4">
      <c r="A7619" s="5"/>
      <c r="B7619" s="6"/>
      <c r="C7619" s="6"/>
      <c r="D7619" s="7"/>
    </row>
    <row r="7620" customHeight="1" spans="1:4">
      <c r="A7620" s="5"/>
      <c r="B7620" s="6"/>
      <c r="C7620" s="6"/>
      <c r="D7620" s="7"/>
    </row>
    <row r="7621" customHeight="1" spans="1:4">
      <c r="A7621" s="5"/>
      <c r="B7621" s="6"/>
      <c r="C7621" s="6"/>
      <c r="D7621" s="7"/>
    </row>
    <row r="7622" customHeight="1" spans="1:4">
      <c r="A7622" s="5"/>
      <c r="B7622" s="6"/>
      <c r="C7622" s="6"/>
      <c r="D7622" s="7"/>
    </row>
    <row r="7623" customHeight="1" spans="1:4">
      <c r="A7623" s="5"/>
      <c r="B7623" s="6"/>
      <c r="C7623" s="6"/>
      <c r="D7623" s="7"/>
    </row>
    <row r="7624" customHeight="1" spans="1:4">
      <c r="A7624" s="5"/>
      <c r="B7624" s="6"/>
      <c r="C7624" s="6"/>
      <c r="D7624" s="7"/>
    </row>
    <row r="7625" customHeight="1" spans="1:4">
      <c r="A7625" s="5"/>
      <c r="B7625" s="6"/>
      <c r="C7625" s="6"/>
      <c r="D7625" s="7"/>
    </row>
    <row r="7626" customHeight="1" spans="1:4">
      <c r="A7626" s="5"/>
      <c r="B7626" s="6"/>
      <c r="C7626" s="6"/>
      <c r="D7626" s="7"/>
    </row>
    <row r="7627" customHeight="1" spans="1:4">
      <c r="A7627" s="5"/>
      <c r="B7627" s="6"/>
      <c r="C7627" s="6"/>
      <c r="D7627" s="7"/>
    </row>
    <row r="7628" customHeight="1" spans="1:4">
      <c r="A7628" s="5"/>
      <c r="B7628" s="6"/>
      <c r="C7628" s="6"/>
      <c r="D7628" s="7"/>
    </row>
    <row r="7629" customHeight="1" spans="1:4">
      <c r="A7629" s="5"/>
      <c r="B7629" s="6"/>
      <c r="C7629" s="6"/>
      <c r="D7629" s="7"/>
    </row>
    <row r="7630" customHeight="1" spans="1:4">
      <c r="A7630" s="5"/>
      <c r="B7630" s="6"/>
      <c r="C7630" s="6"/>
      <c r="D7630" s="7"/>
    </row>
    <row r="7631" customHeight="1" spans="1:4">
      <c r="A7631" s="5"/>
      <c r="B7631" s="6"/>
      <c r="C7631" s="6"/>
      <c r="D7631" s="7"/>
    </row>
    <row r="7632" customHeight="1" spans="1:4">
      <c r="A7632" s="5"/>
      <c r="B7632" s="6"/>
      <c r="C7632" s="6"/>
      <c r="D7632" s="7"/>
    </row>
    <row r="7633" customHeight="1" spans="1:4">
      <c r="A7633" s="5"/>
      <c r="B7633" s="6"/>
      <c r="C7633" s="6"/>
      <c r="D7633" s="7"/>
    </row>
    <row r="7634" customHeight="1" spans="1:4">
      <c r="A7634" s="5"/>
      <c r="B7634" s="6"/>
      <c r="C7634" s="6"/>
      <c r="D7634" s="7"/>
    </row>
    <row r="7635" customHeight="1" spans="1:4">
      <c r="A7635" s="5"/>
      <c r="B7635" s="6"/>
      <c r="C7635" s="6"/>
      <c r="D7635" s="7"/>
    </row>
    <row r="7636" customHeight="1" spans="1:4">
      <c r="A7636" s="5"/>
      <c r="B7636" s="6"/>
      <c r="C7636" s="6"/>
      <c r="D7636" s="7"/>
    </row>
    <row r="7637" customHeight="1" spans="1:4">
      <c r="A7637" s="5"/>
      <c r="B7637" s="6"/>
      <c r="C7637" s="6"/>
      <c r="D7637" s="7"/>
    </row>
    <row r="7638" customHeight="1" spans="1:4">
      <c r="A7638" s="5"/>
      <c r="B7638" s="6"/>
      <c r="C7638" s="6"/>
      <c r="D7638" s="7"/>
    </row>
    <row r="7639" customHeight="1" spans="1:4">
      <c r="A7639" s="5"/>
      <c r="B7639" s="6"/>
      <c r="C7639" s="6"/>
      <c r="D7639" s="7"/>
    </row>
    <row r="7640" customHeight="1" spans="1:4">
      <c r="A7640" s="5"/>
      <c r="B7640" s="6"/>
      <c r="C7640" s="6"/>
      <c r="D7640" s="7"/>
    </row>
    <row r="7641" customHeight="1" spans="1:4">
      <c r="A7641" s="5"/>
      <c r="B7641" s="6"/>
      <c r="C7641" s="6"/>
      <c r="D7641" s="7"/>
    </row>
    <row r="7642" customHeight="1" spans="1:4">
      <c r="A7642" s="5"/>
      <c r="B7642" s="6"/>
      <c r="C7642" s="6"/>
      <c r="D7642" s="7"/>
    </row>
    <row r="7643" customHeight="1" spans="1:4">
      <c r="A7643" s="5"/>
      <c r="B7643" s="6"/>
      <c r="C7643" s="6"/>
      <c r="D7643" s="7"/>
    </row>
    <row r="7644" customHeight="1" spans="1:4">
      <c r="A7644" s="5"/>
      <c r="B7644" s="6"/>
      <c r="C7644" s="6"/>
      <c r="D7644" s="7"/>
    </row>
    <row r="7645" customHeight="1" spans="1:4">
      <c r="A7645" s="5"/>
      <c r="B7645" s="6"/>
      <c r="C7645" s="6"/>
      <c r="D7645" s="7"/>
    </row>
    <row r="7646" customHeight="1" spans="1:4">
      <c r="A7646" s="5"/>
      <c r="B7646" s="6"/>
      <c r="C7646" s="6"/>
      <c r="D7646" s="7"/>
    </row>
    <row r="7647" customHeight="1" spans="1:4">
      <c r="A7647" s="5"/>
      <c r="B7647" s="6"/>
      <c r="C7647" s="6"/>
      <c r="D7647" s="7"/>
    </row>
    <row r="7648" customHeight="1" spans="1:4">
      <c r="A7648" s="5"/>
      <c r="B7648" s="6"/>
      <c r="C7648" s="6"/>
      <c r="D7648" s="7"/>
    </row>
    <row r="7649" customHeight="1" spans="1:4">
      <c r="A7649" s="5"/>
      <c r="B7649" s="6"/>
      <c r="C7649" s="6"/>
      <c r="D7649" s="7"/>
    </row>
    <row r="7650" customHeight="1" spans="1:4">
      <c r="A7650" s="5"/>
      <c r="B7650" s="6"/>
      <c r="C7650" s="6"/>
      <c r="D7650" s="7"/>
    </row>
    <row r="7651" customHeight="1" spans="1:4">
      <c r="A7651" s="5"/>
      <c r="B7651" s="6"/>
      <c r="C7651" s="6"/>
      <c r="D7651" s="7"/>
    </row>
    <row r="7652" customHeight="1" spans="1:4">
      <c r="A7652" s="5"/>
      <c r="B7652" s="6"/>
      <c r="C7652" s="6"/>
      <c r="D7652" s="7"/>
    </row>
    <row r="7653" customHeight="1" spans="1:4">
      <c r="A7653" s="5"/>
      <c r="B7653" s="6"/>
      <c r="C7653" s="6"/>
      <c r="D7653" s="7"/>
    </row>
    <row r="7654" customHeight="1" spans="1:4">
      <c r="A7654" s="5"/>
      <c r="B7654" s="6"/>
      <c r="C7654" s="6"/>
      <c r="D7654" s="7"/>
    </row>
    <row r="7655" customHeight="1" spans="1:4">
      <c r="A7655" s="5"/>
      <c r="B7655" s="6"/>
      <c r="C7655" s="6"/>
      <c r="D7655" s="7"/>
    </row>
    <row r="7656" customHeight="1" spans="1:4">
      <c r="A7656" s="5"/>
      <c r="B7656" s="6"/>
      <c r="C7656" s="6"/>
      <c r="D7656" s="7"/>
    </row>
    <row r="7657" customHeight="1" spans="1:4">
      <c r="A7657" s="5"/>
      <c r="B7657" s="6"/>
      <c r="C7657" s="6"/>
      <c r="D7657" s="7"/>
    </row>
    <row r="7658" customHeight="1" spans="1:4">
      <c r="A7658" s="5"/>
      <c r="B7658" s="6"/>
      <c r="C7658" s="6"/>
      <c r="D7658" s="7"/>
    </row>
    <row r="7659" customHeight="1" spans="1:4">
      <c r="A7659" s="5"/>
      <c r="B7659" s="6"/>
      <c r="C7659" s="6"/>
      <c r="D7659" s="7"/>
    </row>
    <row r="7660" customHeight="1" spans="1:4">
      <c r="A7660" s="5"/>
      <c r="B7660" s="6"/>
      <c r="C7660" s="6"/>
      <c r="D7660" s="7"/>
    </row>
    <row r="7661" customHeight="1" spans="1:4">
      <c r="A7661" s="5"/>
      <c r="B7661" s="6"/>
      <c r="C7661" s="6"/>
      <c r="D7661" s="7"/>
    </row>
    <row r="7662" customHeight="1" spans="1:4">
      <c r="A7662" s="5"/>
      <c r="B7662" s="6"/>
      <c r="C7662" s="6"/>
      <c r="D7662" s="7"/>
    </row>
    <row r="7663" customHeight="1" spans="1:4">
      <c r="A7663" s="5"/>
      <c r="B7663" s="6"/>
      <c r="C7663" s="6"/>
      <c r="D7663" s="7"/>
    </row>
    <row r="7664" customHeight="1" spans="1:4">
      <c r="A7664" s="5"/>
      <c r="B7664" s="6"/>
      <c r="C7664" s="6"/>
      <c r="D7664" s="7"/>
    </row>
    <row r="7665" customHeight="1" spans="1:4">
      <c r="A7665" s="5"/>
      <c r="B7665" s="6"/>
      <c r="C7665" s="6"/>
      <c r="D7665" s="7"/>
    </row>
    <row r="7666" customHeight="1" spans="1:4">
      <c r="A7666" s="5"/>
      <c r="B7666" s="6"/>
      <c r="C7666" s="6"/>
      <c r="D7666" s="7"/>
    </row>
    <row r="7667" customHeight="1" spans="1:4">
      <c r="A7667" s="5"/>
      <c r="B7667" s="6"/>
      <c r="C7667" s="6"/>
      <c r="D7667" s="7"/>
    </row>
    <row r="7668" customHeight="1" spans="1:4">
      <c r="A7668" s="5"/>
      <c r="B7668" s="6"/>
      <c r="C7668" s="6"/>
      <c r="D7668" s="7"/>
    </row>
    <row r="7669" customHeight="1" spans="1:4">
      <c r="A7669" s="5"/>
      <c r="B7669" s="6"/>
      <c r="C7669" s="6"/>
      <c r="D7669" s="7"/>
    </row>
    <row r="7670" customHeight="1" spans="1:4">
      <c r="A7670" s="5"/>
      <c r="B7670" s="6"/>
      <c r="C7670" s="6"/>
      <c r="D7670" s="7"/>
    </row>
    <row r="7671" customHeight="1" spans="1:4">
      <c r="A7671" s="5"/>
      <c r="B7671" s="6"/>
      <c r="C7671" s="6"/>
      <c r="D7671" s="7"/>
    </row>
    <row r="7672" customHeight="1" spans="1:4">
      <c r="A7672" s="5"/>
      <c r="B7672" s="6"/>
      <c r="C7672" s="6"/>
      <c r="D7672" s="7"/>
    </row>
    <row r="7673" customHeight="1" spans="1:4">
      <c r="A7673" s="5"/>
      <c r="B7673" s="6"/>
      <c r="C7673" s="6"/>
      <c r="D7673" s="7"/>
    </row>
    <row r="7674" customHeight="1" spans="1:4">
      <c r="A7674" s="5"/>
      <c r="B7674" s="6"/>
      <c r="C7674" s="6"/>
      <c r="D7674" s="7"/>
    </row>
    <row r="7675" customHeight="1" spans="1:4">
      <c r="A7675" s="5"/>
      <c r="B7675" s="6"/>
      <c r="C7675" s="6"/>
      <c r="D7675" s="7"/>
    </row>
    <row r="7676" customHeight="1" spans="1:4">
      <c r="A7676" s="5"/>
      <c r="B7676" s="6"/>
      <c r="C7676" s="6"/>
      <c r="D7676" s="7"/>
    </row>
    <row r="7677" customHeight="1" spans="1:4">
      <c r="A7677" s="5"/>
      <c r="B7677" s="6"/>
      <c r="C7677" s="6"/>
      <c r="D7677" s="7"/>
    </row>
    <row r="7678" customHeight="1" spans="1:4">
      <c r="A7678" s="5"/>
      <c r="B7678" s="6"/>
      <c r="C7678" s="6"/>
      <c r="D7678" s="7"/>
    </row>
    <row r="7679" customHeight="1" spans="1:4">
      <c r="A7679" s="5"/>
      <c r="B7679" s="6"/>
      <c r="C7679" s="6"/>
      <c r="D7679" s="7"/>
    </row>
    <row r="7680" customHeight="1" spans="1:4">
      <c r="A7680" s="5"/>
      <c r="B7680" s="6"/>
      <c r="C7680" s="6"/>
      <c r="D7680" s="7"/>
    </row>
    <row r="7681" customHeight="1" spans="1:4">
      <c r="A7681" s="5"/>
      <c r="B7681" s="6"/>
      <c r="C7681" s="6"/>
      <c r="D7681" s="7"/>
    </row>
    <row r="7682" customHeight="1" spans="1:4">
      <c r="A7682" s="5"/>
      <c r="B7682" s="6"/>
      <c r="C7682" s="6"/>
      <c r="D7682" s="7"/>
    </row>
    <row r="7683" customHeight="1" spans="1:4">
      <c r="A7683" s="5"/>
      <c r="B7683" s="6"/>
      <c r="C7683" s="6"/>
      <c r="D7683" s="7"/>
    </row>
    <row r="7684" customHeight="1" spans="1:4">
      <c r="A7684" s="5"/>
      <c r="B7684" s="6"/>
      <c r="C7684" s="6"/>
      <c r="D7684" s="7"/>
    </row>
    <row r="7685" customHeight="1" spans="1:4">
      <c r="A7685" s="5"/>
      <c r="B7685" s="6"/>
      <c r="C7685" s="6"/>
      <c r="D7685" s="7"/>
    </row>
    <row r="7686" customHeight="1" spans="1:4">
      <c r="A7686" s="5"/>
      <c r="B7686" s="6"/>
      <c r="C7686" s="6"/>
      <c r="D7686" s="7"/>
    </row>
    <row r="7687" customHeight="1" spans="1:4">
      <c r="A7687" s="5"/>
      <c r="B7687" s="6"/>
      <c r="C7687" s="6"/>
      <c r="D7687" s="7"/>
    </row>
    <row r="7688" customHeight="1" spans="1:4">
      <c r="A7688" s="5"/>
      <c r="B7688" s="6"/>
      <c r="C7688" s="6"/>
      <c r="D7688" s="7"/>
    </row>
    <row r="7689" customHeight="1" spans="1:4">
      <c r="A7689" s="5"/>
      <c r="B7689" s="6"/>
      <c r="C7689" s="6"/>
      <c r="D7689" s="7"/>
    </row>
    <row r="7690" customHeight="1" spans="1:4">
      <c r="A7690" s="5"/>
      <c r="B7690" s="6"/>
      <c r="C7690" s="6"/>
      <c r="D7690" s="7"/>
    </row>
    <row r="7691" customHeight="1" spans="1:4">
      <c r="A7691" s="5"/>
      <c r="B7691" s="6"/>
      <c r="C7691" s="6"/>
      <c r="D7691" s="7"/>
    </row>
    <row r="7692" customHeight="1" spans="1:4">
      <c r="A7692" s="5"/>
      <c r="B7692" s="6"/>
      <c r="C7692" s="6"/>
      <c r="D7692" s="7"/>
    </row>
    <row r="7693" customHeight="1" spans="1:4">
      <c r="A7693" s="5"/>
      <c r="B7693" s="6"/>
      <c r="C7693" s="6"/>
      <c r="D7693" s="7"/>
    </row>
    <row r="7694" customHeight="1" spans="1:4">
      <c r="A7694" s="5"/>
      <c r="B7694" s="6"/>
      <c r="C7694" s="6"/>
      <c r="D7694" s="7"/>
    </row>
    <row r="7695" customHeight="1" spans="1:4">
      <c r="A7695" s="5"/>
      <c r="B7695" s="6"/>
      <c r="C7695" s="6"/>
      <c r="D7695" s="7"/>
    </row>
    <row r="7696" customHeight="1" spans="1:4">
      <c r="A7696" s="5"/>
      <c r="B7696" s="6"/>
      <c r="C7696" s="6"/>
      <c r="D7696" s="7"/>
    </row>
    <row r="7697" customHeight="1" spans="1:4">
      <c r="A7697" s="5"/>
      <c r="B7697" s="6"/>
      <c r="C7697" s="6"/>
      <c r="D7697" s="7"/>
    </row>
    <row r="7698" customHeight="1" spans="1:4">
      <c r="A7698" s="5"/>
      <c r="B7698" s="6"/>
      <c r="C7698" s="6"/>
      <c r="D7698" s="7"/>
    </row>
    <row r="7699" customHeight="1" spans="1:4">
      <c r="A7699" s="5"/>
      <c r="B7699" s="6"/>
      <c r="C7699" s="6"/>
      <c r="D7699" s="7"/>
    </row>
    <row r="7700" customHeight="1" spans="1:4">
      <c r="A7700" s="5"/>
      <c r="B7700" s="6"/>
      <c r="C7700" s="6"/>
      <c r="D7700" s="7"/>
    </row>
    <row r="7701" customHeight="1" spans="1:4">
      <c r="A7701" s="5"/>
      <c r="B7701" s="6"/>
      <c r="C7701" s="6"/>
      <c r="D7701" s="7"/>
    </row>
    <row r="7702" customHeight="1" spans="1:4">
      <c r="A7702" s="5"/>
      <c r="B7702" s="6"/>
      <c r="C7702" s="6"/>
      <c r="D7702" s="7"/>
    </row>
    <row r="7703" customHeight="1" spans="1:4">
      <c r="A7703" s="5"/>
      <c r="B7703" s="6"/>
      <c r="C7703" s="6"/>
      <c r="D7703" s="7"/>
    </row>
    <row r="7704" customHeight="1" spans="1:4">
      <c r="A7704" s="5"/>
      <c r="B7704" s="6"/>
      <c r="C7704" s="6"/>
      <c r="D7704" s="7"/>
    </row>
    <row r="7705" customHeight="1" spans="1:4">
      <c r="A7705" s="5"/>
      <c r="B7705" s="6"/>
      <c r="C7705" s="6"/>
      <c r="D7705" s="7"/>
    </row>
    <row r="7706" customHeight="1" spans="1:4">
      <c r="A7706" s="5"/>
      <c r="B7706" s="6"/>
      <c r="C7706" s="6"/>
      <c r="D7706" s="7"/>
    </row>
    <row r="7707" customHeight="1" spans="1:4">
      <c r="A7707" s="5"/>
      <c r="B7707" s="6"/>
      <c r="C7707" s="6"/>
      <c r="D7707" s="7"/>
    </row>
    <row r="7708" customHeight="1" spans="1:4">
      <c r="A7708" s="5"/>
      <c r="B7708" s="6"/>
      <c r="C7708" s="6"/>
      <c r="D7708" s="7"/>
    </row>
    <row r="7709" customHeight="1" spans="1:4">
      <c r="A7709" s="5"/>
      <c r="B7709" s="6"/>
      <c r="C7709" s="6"/>
      <c r="D7709" s="7"/>
    </row>
    <row r="7710" customHeight="1" spans="1:4">
      <c r="A7710" s="5"/>
      <c r="B7710" s="6"/>
      <c r="C7710" s="6"/>
      <c r="D7710" s="7"/>
    </row>
    <row r="7711" customHeight="1" spans="1:4">
      <c r="A7711" s="5"/>
      <c r="B7711" s="6"/>
      <c r="C7711" s="6"/>
      <c r="D7711" s="7"/>
    </row>
    <row r="7712" customHeight="1" spans="1:4">
      <c r="A7712" s="5"/>
      <c r="B7712" s="6"/>
      <c r="C7712" s="6"/>
      <c r="D7712" s="7"/>
    </row>
    <row r="7713" customHeight="1" spans="1:4">
      <c r="A7713" s="5"/>
      <c r="B7713" s="6"/>
      <c r="C7713" s="6"/>
      <c r="D7713" s="7"/>
    </row>
    <row r="7714" customHeight="1" spans="1:4">
      <c r="A7714" s="5"/>
      <c r="B7714" s="6"/>
      <c r="C7714" s="6"/>
      <c r="D7714" s="7"/>
    </row>
    <row r="7715" customHeight="1" spans="1:4">
      <c r="A7715" s="5"/>
      <c r="B7715" s="6"/>
      <c r="C7715" s="6"/>
      <c r="D7715" s="7"/>
    </row>
    <row r="7716" customHeight="1" spans="1:4">
      <c r="A7716" s="5"/>
      <c r="B7716" s="6"/>
      <c r="C7716" s="6"/>
      <c r="D7716" s="7"/>
    </row>
    <row r="7717" customHeight="1" spans="1:4">
      <c r="A7717" s="5"/>
      <c r="B7717" s="6"/>
      <c r="C7717" s="6"/>
      <c r="D7717" s="7"/>
    </row>
    <row r="7718" customHeight="1" spans="1:4">
      <c r="A7718" s="5"/>
      <c r="B7718" s="6"/>
      <c r="C7718" s="6"/>
      <c r="D7718" s="7"/>
    </row>
    <row r="7719" customHeight="1" spans="1:4">
      <c r="A7719" s="5"/>
      <c r="B7719" s="6"/>
      <c r="C7719" s="6"/>
      <c r="D7719" s="7"/>
    </row>
    <row r="7720" customHeight="1" spans="1:4">
      <c r="A7720" s="5"/>
      <c r="B7720" s="6"/>
      <c r="C7720" s="6"/>
      <c r="D7720" s="7"/>
    </row>
    <row r="7721" customHeight="1" spans="1:4">
      <c r="A7721" s="5"/>
      <c r="B7721" s="6"/>
      <c r="C7721" s="6"/>
      <c r="D7721" s="7"/>
    </row>
    <row r="7722" customHeight="1" spans="1:4">
      <c r="A7722" s="5"/>
      <c r="B7722" s="6"/>
      <c r="C7722" s="6"/>
      <c r="D7722" s="7"/>
    </row>
    <row r="7723" customHeight="1" spans="1:4">
      <c r="A7723" s="5"/>
      <c r="B7723" s="6"/>
      <c r="C7723" s="6"/>
      <c r="D7723" s="7"/>
    </row>
    <row r="7724" customHeight="1" spans="1:4">
      <c r="A7724" s="5"/>
      <c r="B7724" s="6"/>
      <c r="C7724" s="6"/>
      <c r="D7724" s="7"/>
    </row>
    <row r="7725" customHeight="1" spans="1:4">
      <c r="A7725" s="5"/>
      <c r="B7725" s="6"/>
      <c r="C7725" s="6"/>
      <c r="D7725" s="7"/>
    </row>
    <row r="7726" customHeight="1" spans="1:4">
      <c r="A7726" s="5"/>
      <c r="B7726" s="6"/>
      <c r="C7726" s="6"/>
      <c r="D7726" s="7"/>
    </row>
    <row r="7727" customHeight="1" spans="1:4">
      <c r="A7727" s="5"/>
      <c r="B7727" s="6"/>
      <c r="C7727" s="6"/>
      <c r="D7727" s="7"/>
    </row>
    <row r="7728" customHeight="1" spans="1:4">
      <c r="A7728" s="5"/>
      <c r="B7728" s="6"/>
      <c r="C7728" s="6"/>
      <c r="D7728" s="7"/>
    </row>
    <row r="7729" customHeight="1" spans="1:4">
      <c r="A7729" s="5"/>
      <c r="B7729" s="6"/>
      <c r="C7729" s="6"/>
      <c r="D7729" s="7"/>
    </row>
    <row r="7730" customHeight="1" spans="1:4">
      <c r="A7730" s="5"/>
      <c r="B7730" s="6"/>
      <c r="C7730" s="6"/>
      <c r="D7730" s="7"/>
    </row>
    <row r="7731" customHeight="1" spans="1:4">
      <c r="A7731" s="5"/>
      <c r="B7731" s="6"/>
      <c r="C7731" s="6"/>
      <c r="D7731" s="7"/>
    </row>
    <row r="7732" customHeight="1" spans="1:4">
      <c r="A7732" s="5"/>
      <c r="B7732" s="6"/>
      <c r="C7732" s="6"/>
      <c r="D7732" s="7"/>
    </row>
    <row r="7733" customHeight="1" spans="1:4">
      <c r="A7733" s="5"/>
      <c r="B7733" s="6"/>
      <c r="C7733" s="6"/>
      <c r="D7733" s="7"/>
    </row>
    <row r="7734" customHeight="1" spans="1:4">
      <c r="A7734" s="5"/>
      <c r="B7734" s="6"/>
      <c r="C7734" s="6"/>
      <c r="D7734" s="7"/>
    </row>
    <row r="7735" customHeight="1" spans="1:4">
      <c r="A7735" s="5"/>
      <c r="B7735" s="6"/>
      <c r="C7735" s="6"/>
      <c r="D7735" s="7"/>
    </row>
    <row r="7736" customHeight="1" spans="1:4">
      <c r="A7736" s="5"/>
      <c r="B7736" s="6"/>
      <c r="C7736" s="6"/>
      <c r="D7736" s="7"/>
    </row>
    <row r="7737" customHeight="1" spans="1:4">
      <c r="A7737" s="5"/>
      <c r="B7737" s="6"/>
      <c r="C7737" s="6"/>
      <c r="D7737" s="7"/>
    </row>
    <row r="7738" customHeight="1" spans="1:4">
      <c r="A7738" s="5"/>
      <c r="B7738" s="6"/>
      <c r="C7738" s="6"/>
      <c r="D7738" s="7"/>
    </row>
    <row r="7739" customHeight="1" spans="1:4">
      <c r="A7739" s="5"/>
      <c r="B7739" s="6"/>
      <c r="C7739" s="6"/>
      <c r="D7739" s="7"/>
    </row>
    <row r="7740" customHeight="1" spans="1:4">
      <c r="A7740" s="5"/>
      <c r="B7740" s="6"/>
      <c r="C7740" s="6"/>
      <c r="D7740" s="7"/>
    </row>
    <row r="7741" customHeight="1" spans="1:4">
      <c r="A7741" s="5"/>
      <c r="B7741" s="6"/>
      <c r="C7741" s="6"/>
      <c r="D7741" s="7"/>
    </row>
    <row r="7742" customHeight="1" spans="1:4">
      <c r="A7742" s="5"/>
      <c r="B7742" s="6"/>
      <c r="C7742" s="6"/>
      <c r="D7742" s="7"/>
    </row>
    <row r="7743" customHeight="1" spans="1:4">
      <c r="A7743" s="5"/>
      <c r="B7743" s="6"/>
      <c r="C7743" s="6"/>
      <c r="D7743" s="7"/>
    </row>
    <row r="7744" customHeight="1" spans="1:4">
      <c r="A7744" s="5"/>
      <c r="B7744" s="6"/>
      <c r="C7744" s="6"/>
      <c r="D7744" s="7"/>
    </row>
    <row r="7745" customHeight="1" spans="1:4">
      <c r="A7745" s="5"/>
      <c r="B7745" s="6"/>
      <c r="C7745" s="6"/>
      <c r="D7745" s="7"/>
    </row>
    <row r="7746" customHeight="1" spans="1:4">
      <c r="A7746" s="5"/>
      <c r="B7746" s="6"/>
      <c r="C7746" s="6"/>
      <c r="D7746" s="7"/>
    </row>
    <row r="7747" customHeight="1" spans="1:4">
      <c r="A7747" s="5"/>
      <c r="B7747" s="6"/>
      <c r="C7747" s="6"/>
      <c r="D7747" s="7"/>
    </row>
    <row r="7748" customHeight="1" spans="1:4">
      <c r="A7748" s="5"/>
      <c r="B7748" s="6"/>
      <c r="C7748" s="6"/>
      <c r="D7748" s="7"/>
    </row>
    <row r="7749" customHeight="1" spans="1:4">
      <c r="A7749" s="5"/>
      <c r="B7749" s="6"/>
      <c r="C7749" s="6"/>
      <c r="D7749" s="7"/>
    </row>
    <row r="7750" customHeight="1" spans="1:4">
      <c r="A7750" s="5"/>
      <c r="B7750" s="6"/>
      <c r="C7750" s="6"/>
      <c r="D7750" s="7"/>
    </row>
    <row r="7751" customHeight="1" spans="1:4">
      <c r="A7751" s="5"/>
      <c r="B7751" s="6"/>
      <c r="C7751" s="6"/>
      <c r="D7751" s="7"/>
    </row>
    <row r="7752" customHeight="1" spans="1:4">
      <c r="A7752" s="5"/>
      <c r="B7752" s="6"/>
      <c r="C7752" s="6"/>
      <c r="D7752" s="7"/>
    </row>
    <row r="7753" customHeight="1" spans="1:4">
      <c r="A7753" s="5"/>
      <c r="B7753" s="6"/>
      <c r="C7753" s="6"/>
      <c r="D7753" s="7"/>
    </row>
    <row r="7754" customHeight="1" spans="1:4">
      <c r="A7754" s="5"/>
      <c r="B7754" s="6"/>
      <c r="C7754" s="6"/>
      <c r="D7754" s="7"/>
    </row>
    <row r="7755" customHeight="1" spans="1:4">
      <c r="A7755" s="5"/>
      <c r="B7755" s="6"/>
      <c r="C7755" s="6"/>
      <c r="D7755" s="7"/>
    </row>
    <row r="7756" customHeight="1" spans="1:4">
      <c r="A7756" s="5"/>
      <c r="B7756" s="6"/>
      <c r="C7756" s="6"/>
      <c r="D7756" s="7"/>
    </row>
    <row r="7757" customHeight="1" spans="1:4">
      <c r="A7757" s="5"/>
      <c r="B7757" s="6"/>
      <c r="C7757" s="6"/>
      <c r="D7757" s="7"/>
    </row>
    <row r="7758" customHeight="1" spans="1:4">
      <c r="A7758" s="5"/>
      <c r="B7758" s="6"/>
      <c r="C7758" s="6"/>
      <c r="D7758" s="7"/>
    </row>
    <row r="7759" customHeight="1" spans="1:4">
      <c r="A7759" s="5"/>
      <c r="B7759" s="6"/>
      <c r="C7759" s="6"/>
      <c r="D7759" s="7"/>
    </row>
    <row r="7760" customHeight="1" spans="1:4">
      <c r="A7760" s="5"/>
      <c r="B7760" s="6"/>
      <c r="C7760" s="6"/>
      <c r="D7760" s="7"/>
    </row>
    <row r="7761" customHeight="1" spans="1:4">
      <c r="A7761" s="5"/>
      <c r="B7761" s="6"/>
      <c r="C7761" s="6"/>
      <c r="D7761" s="7"/>
    </row>
    <row r="7762" customHeight="1" spans="1:4">
      <c r="A7762" s="5"/>
      <c r="B7762" s="6"/>
      <c r="C7762" s="6"/>
      <c r="D7762" s="7"/>
    </row>
    <row r="7763" customHeight="1" spans="1:4">
      <c r="A7763" s="5"/>
      <c r="B7763" s="6"/>
      <c r="C7763" s="6"/>
      <c r="D7763" s="7"/>
    </row>
    <row r="7764" customHeight="1" spans="1:4">
      <c r="A7764" s="5"/>
      <c r="B7764" s="6"/>
      <c r="C7764" s="6"/>
      <c r="D7764" s="7"/>
    </row>
    <row r="7765" customHeight="1" spans="1:4">
      <c r="A7765" s="5"/>
      <c r="B7765" s="6"/>
      <c r="C7765" s="6"/>
      <c r="D7765" s="7"/>
    </row>
    <row r="7766" customHeight="1" spans="1:4">
      <c r="A7766" s="5"/>
      <c r="B7766" s="6"/>
      <c r="C7766" s="6"/>
      <c r="D7766" s="7"/>
    </row>
    <row r="7767" customHeight="1" spans="1:4">
      <c r="A7767" s="5"/>
      <c r="B7767" s="6"/>
      <c r="C7767" s="6"/>
      <c r="D7767" s="7"/>
    </row>
    <row r="7768" customHeight="1" spans="1:4">
      <c r="A7768" s="5"/>
      <c r="B7768" s="6"/>
      <c r="C7768" s="6"/>
      <c r="D7768" s="7"/>
    </row>
    <row r="7769" customHeight="1" spans="1:4">
      <c r="A7769" s="5"/>
      <c r="B7769" s="6"/>
      <c r="C7769" s="6"/>
      <c r="D7769" s="7"/>
    </row>
    <row r="7770" customHeight="1" spans="1:4">
      <c r="A7770" s="5"/>
      <c r="B7770" s="6"/>
      <c r="C7770" s="6"/>
      <c r="D7770" s="7"/>
    </row>
    <row r="7771" customHeight="1" spans="1:4">
      <c r="A7771" s="5"/>
      <c r="B7771" s="6"/>
      <c r="C7771" s="6"/>
      <c r="D7771" s="7"/>
    </row>
    <row r="7772" customHeight="1" spans="1:4">
      <c r="A7772" s="5"/>
      <c r="B7772" s="6"/>
      <c r="C7772" s="6"/>
      <c r="D7772" s="7"/>
    </row>
    <row r="7773" customHeight="1" spans="1:4">
      <c r="A7773" s="5"/>
      <c r="B7773" s="6"/>
      <c r="C7773" s="6"/>
      <c r="D7773" s="7"/>
    </row>
    <row r="7774" customHeight="1" spans="1:4">
      <c r="A7774" s="5"/>
      <c r="B7774" s="6"/>
      <c r="C7774" s="6"/>
      <c r="D7774" s="7"/>
    </row>
    <row r="7775" customHeight="1" spans="1:4">
      <c r="A7775" s="5"/>
      <c r="B7775" s="6"/>
      <c r="C7775" s="6"/>
      <c r="D7775" s="7"/>
    </row>
    <row r="7776" customHeight="1" spans="1:4">
      <c r="A7776" s="5"/>
      <c r="B7776" s="6"/>
      <c r="C7776" s="6"/>
      <c r="D7776" s="7"/>
    </row>
    <row r="7777" customHeight="1" spans="1:4">
      <c r="A7777" s="5"/>
      <c r="B7777" s="6"/>
      <c r="C7777" s="6"/>
      <c r="D7777" s="7"/>
    </row>
    <row r="7778" customHeight="1" spans="1:4">
      <c r="A7778" s="5"/>
      <c r="B7778" s="6"/>
      <c r="C7778" s="6"/>
      <c r="D7778" s="7"/>
    </row>
    <row r="7779" customHeight="1" spans="1:4">
      <c r="A7779" s="5"/>
      <c r="B7779" s="6"/>
      <c r="C7779" s="6"/>
      <c r="D7779" s="7"/>
    </row>
    <row r="7780" customHeight="1" spans="1:4">
      <c r="A7780" s="5"/>
      <c r="B7780" s="6"/>
      <c r="C7780" s="6"/>
      <c r="D7780" s="7"/>
    </row>
    <row r="7781" customHeight="1" spans="1:4">
      <c r="A7781" s="5"/>
      <c r="B7781" s="6"/>
      <c r="C7781" s="6"/>
      <c r="D7781" s="7"/>
    </row>
    <row r="7782" customHeight="1" spans="1:4">
      <c r="A7782" s="5"/>
      <c r="B7782" s="6"/>
      <c r="C7782" s="6"/>
      <c r="D7782" s="7"/>
    </row>
    <row r="7783" customHeight="1" spans="1:4">
      <c r="A7783" s="5"/>
      <c r="B7783" s="6"/>
      <c r="C7783" s="6"/>
      <c r="D7783" s="7"/>
    </row>
    <row r="7784" customHeight="1" spans="1:4">
      <c r="A7784" s="5"/>
      <c r="B7784" s="6"/>
      <c r="C7784" s="6"/>
      <c r="D7784" s="7"/>
    </row>
    <row r="7785" customHeight="1" spans="1:4">
      <c r="A7785" s="5"/>
      <c r="B7785" s="6"/>
      <c r="C7785" s="6"/>
      <c r="D7785" s="7"/>
    </row>
    <row r="7786" customHeight="1" spans="1:4">
      <c r="A7786" s="5"/>
      <c r="B7786" s="6"/>
      <c r="C7786" s="6"/>
      <c r="D7786" s="7"/>
    </row>
    <row r="7787" customHeight="1" spans="1:4">
      <c r="A7787" s="5"/>
      <c r="B7787" s="6"/>
      <c r="C7787" s="6"/>
      <c r="D7787" s="7"/>
    </row>
    <row r="7788" customHeight="1" spans="1:4">
      <c r="A7788" s="5"/>
      <c r="B7788" s="6"/>
      <c r="C7788" s="6"/>
      <c r="D7788" s="7"/>
    </row>
    <row r="7789" customHeight="1" spans="1:4">
      <c r="A7789" s="5"/>
      <c r="B7789" s="6"/>
      <c r="C7789" s="6"/>
      <c r="D7789" s="7"/>
    </row>
    <row r="7790" customHeight="1" spans="1:4">
      <c r="A7790" s="5"/>
      <c r="B7790" s="6"/>
      <c r="C7790" s="6"/>
      <c r="D7790" s="7"/>
    </row>
    <row r="7791" customHeight="1" spans="1:4">
      <c r="A7791" s="5"/>
      <c r="B7791" s="6"/>
      <c r="C7791" s="6"/>
      <c r="D7791" s="7"/>
    </row>
    <row r="7792" customHeight="1" spans="1:4">
      <c r="A7792" s="5"/>
      <c r="B7792" s="6"/>
      <c r="C7792" s="6"/>
      <c r="D7792" s="7"/>
    </row>
    <row r="7793" customHeight="1" spans="1:4">
      <c r="A7793" s="5"/>
      <c r="B7793" s="6"/>
      <c r="C7793" s="6"/>
      <c r="D7793" s="7"/>
    </row>
    <row r="7794" customHeight="1" spans="1:4">
      <c r="A7794" s="5"/>
      <c r="B7794" s="6"/>
      <c r="C7794" s="6"/>
      <c r="D7794" s="7"/>
    </row>
    <row r="7795" customHeight="1" spans="1:4">
      <c r="A7795" s="5"/>
      <c r="B7795" s="6"/>
      <c r="C7795" s="6"/>
      <c r="D7795" s="7"/>
    </row>
    <row r="7796" customHeight="1" spans="1:4">
      <c r="A7796" s="5"/>
      <c r="B7796" s="6"/>
      <c r="C7796" s="6"/>
      <c r="D7796" s="7"/>
    </row>
    <row r="7797" customHeight="1" spans="1:4">
      <c r="A7797" s="5"/>
      <c r="B7797" s="6"/>
      <c r="C7797" s="6"/>
      <c r="D7797" s="7"/>
    </row>
    <row r="7798" customHeight="1" spans="1:4">
      <c r="A7798" s="5"/>
      <c r="B7798" s="6"/>
      <c r="C7798" s="6"/>
      <c r="D7798" s="7"/>
    </row>
    <row r="7799" customHeight="1" spans="1:4">
      <c r="A7799" s="5"/>
      <c r="B7799" s="6"/>
      <c r="C7799" s="6"/>
      <c r="D7799" s="7"/>
    </row>
    <row r="7800" customHeight="1" spans="1:4">
      <c r="A7800" s="5"/>
      <c r="B7800" s="6"/>
      <c r="C7800" s="6"/>
      <c r="D7800" s="7"/>
    </row>
    <row r="7801" customHeight="1" spans="1:4">
      <c r="A7801" s="5"/>
      <c r="B7801" s="6"/>
      <c r="C7801" s="6"/>
      <c r="D7801" s="7"/>
    </row>
    <row r="7802" customHeight="1" spans="1:4">
      <c r="A7802" s="5"/>
      <c r="B7802" s="6"/>
      <c r="C7802" s="6"/>
      <c r="D7802" s="7"/>
    </row>
    <row r="7803" customHeight="1" spans="1:4">
      <c r="A7803" s="5"/>
      <c r="B7803" s="6"/>
      <c r="C7803" s="6"/>
      <c r="D7803" s="7"/>
    </row>
    <row r="7804" customHeight="1" spans="1:4">
      <c r="A7804" s="5"/>
      <c r="B7804" s="6"/>
      <c r="C7804" s="6"/>
      <c r="D7804" s="7"/>
    </row>
    <row r="7805" customHeight="1" spans="1:4">
      <c r="A7805" s="5"/>
      <c r="B7805" s="6"/>
      <c r="C7805" s="6"/>
      <c r="D7805" s="7"/>
    </row>
    <row r="7806" customHeight="1" spans="1:4">
      <c r="A7806" s="5"/>
      <c r="B7806" s="6"/>
      <c r="C7806" s="6"/>
      <c r="D7806" s="7"/>
    </row>
    <row r="7807" customHeight="1" spans="1:4">
      <c r="A7807" s="5"/>
      <c r="B7807" s="6"/>
      <c r="C7807" s="6"/>
      <c r="D7807" s="7"/>
    </row>
    <row r="7808" customHeight="1" spans="1:4">
      <c r="A7808" s="5"/>
      <c r="B7808" s="6"/>
      <c r="C7808" s="6"/>
      <c r="D7808" s="7"/>
    </row>
    <row r="7809" customHeight="1" spans="1:4">
      <c r="A7809" s="5"/>
      <c r="B7809" s="6"/>
      <c r="C7809" s="6"/>
      <c r="D7809" s="7"/>
    </row>
    <row r="7810" customHeight="1" spans="1:4">
      <c r="A7810" s="5"/>
      <c r="B7810" s="6"/>
      <c r="C7810" s="6"/>
      <c r="D7810" s="7"/>
    </row>
    <row r="7811" customHeight="1" spans="1:4">
      <c r="A7811" s="5"/>
      <c r="B7811" s="6"/>
      <c r="C7811" s="6"/>
      <c r="D7811" s="7"/>
    </row>
    <row r="7812" customHeight="1" spans="1:4">
      <c r="A7812" s="5"/>
      <c r="B7812" s="6"/>
      <c r="C7812" s="6"/>
      <c r="D7812" s="7"/>
    </row>
    <row r="7813" customHeight="1" spans="1:4">
      <c r="A7813" s="5"/>
      <c r="B7813" s="6"/>
      <c r="C7813" s="6"/>
      <c r="D7813" s="7"/>
    </row>
    <row r="7814" customHeight="1" spans="1:4">
      <c r="A7814" s="5"/>
      <c r="B7814" s="6"/>
      <c r="C7814" s="6"/>
      <c r="D7814" s="7"/>
    </row>
    <row r="7815" customHeight="1" spans="1:4">
      <c r="A7815" s="5"/>
      <c r="B7815" s="6"/>
      <c r="C7815" s="6"/>
      <c r="D7815" s="7"/>
    </row>
    <row r="7816" customHeight="1" spans="1:4">
      <c r="A7816" s="5"/>
      <c r="B7816" s="6"/>
      <c r="C7816" s="6"/>
      <c r="D7816" s="7"/>
    </row>
    <row r="7817" customHeight="1" spans="1:4">
      <c r="A7817" s="5"/>
      <c r="B7817" s="6"/>
      <c r="C7817" s="6"/>
      <c r="D7817" s="7"/>
    </row>
    <row r="7818" customHeight="1" spans="1:4">
      <c r="A7818" s="5"/>
      <c r="B7818" s="6"/>
      <c r="C7818" s="6"/>
      <c r="D7818" s="7"/>
    </row>
    <row r="7819" customHeight="1" spans="1:4">
      <c r="A7819" s="5"/>
      <c r="B7819" s="6"/>
      <c r="C7819" s="6"/>
      <c r="D7819" s="7"/>
    </row>
    <row r="7820" customHeight="1" spans="1:4">
      <c r="A7820" s="5"/>
      <c r="B7820" s="6"/>
      <c r="C7820" s="6"/>
      <c r="D7820" s="7"/>
    </row>
    <row r="7821" customHeight="1" spans="1:4">
      <c r="A7821" s="5"/>
      <c r="B7821" s="6"/>
      <c r="C7821" s="6"/>
      <c r="D7821" s="7"/>
    </row>
    <row r="7822" customHeight="1" spans="1:4">
      <c r="A7822" s="5"/>
      <c r="B7822" s="6"/>
      <c r="C7822" s="6"/>
      <c r="D7822" s="7"/>
    </row>
    <row r="7823" customHeight="1" spans="1:4">
      <c r="A7823" s="5"/>
      <c r="B7823" s="6"/>
      <c r="C7823" s="6"/>
      <c r="D7823" s="7"/>
    </row>
    <row r="7824" customHeight="1" spans="1:4">
      <c r="A7824" s="5"/>
      <c r="B7824" s="6"/>
      <c r="C7824" s="6"/>
      <c r="D7824" s="7"/>
    </row>
    <row r="7825" customHeight="1" spans="1:4">
      <c r="A7825" s="5"/>
      <c r="B7825" s="6"/>
      <c r="C7825" s="6"/>
      <c r="D7825" s="7"/>
    </row>
    <row r="7826" customHeight="1" spans="1:4">
      <c r="A7826" s="5"/>
      <c r="B7826" s="6"/>
      <c r="C7826" s="6"/>
      <c r="D7826" s="7"/>
    </row>
    <row r="7827" customHeight="1" spans="1:4">
      <c r="A7827" s="5"/>
      <c r="B7827" s="6"/>
      <c r="C7827" s="6"/>
      <c r="D7827" s="7"/>
    </row>
    <row r="7828" customHeight="1" spans="1:4">
      <c r="A7828" s="5"/>
      <c r="B7828" s="6"/>
      <c r="C7828" s="6"/>
      <c r="D7828" s="7"/>
    </row>
    <row r="7829" customHeight="1" spans="1:4">
      <c r="A7829" s="5"/>
      <c r="B7829" s="6"/>
      <c r="C7829" s="6"/>
      <c r="D7829" s="7"/>
    </row>
    <row r="7830" customHeight="1" spans="1:4">
      <c r="A7830" s="5"/>
      <c r="B7830" s="6"/>
      <c r="C7830" s="6"/>
      <c r="D7830" s="7"/>
    </row>
    <row r="7831" customHeight="1" spans="1:4">
      <c r="A7831" s="5"/>
      <c r="B7831" s="6"/>
      <c r="C7831" s="6"/>
      <c r="D7831" s="7"/>
    </row>
    <row r="7832" customHeight="1" spans="1:4">
      <c r="A7832" s="5"/>
      <c r="B7832" s="6"/>
      <c r="C7832" s="6"/>
      <c r="D7832" s="7"/>
    </row>
    <row r="7833" customHeight="1" spans="1:4">
      <c r="A7833" s="5"/>
      <c r="B7833" s="6"/>
      <c r="C7833" s="6"/>
      <c r="D7833" s="7"/>
    </row>
    <row r="7834" customHeight="1" spans="1:4">
      <c r="A7834" s="5"/>
      <c r="B7834" s="6"/>
      <c r="C7834" s="6"/>
      <c r="D7834" s="7"/>
    </row>
    <row r="7835" customHeight="1" spans="1:4">
      <c r="A7835" s="5"/>
      <c r="B7835" s="6"/>
      <c r="C7835" s="6"/>
      <c r="D7835" s="7"/>
    </row>
    <row r="7836" customHeight="1" spans="1:4">
      <c r="A7836" s="5"/>
      <c r="B7836" s="6"/>
      <c r="C7836" s="6"/>
      <c r="D7836" s="7"/>
    </row>
    <row r="7837" customHeight="1" spans="1:4">
      <c r="A7837" s="5"/>
      <c r="B7837" s="6"/>
      <c r="C7837" s="6"/>
      <c r="D7837" s="7"/>
    </row>
    <row r="7838" customHeight="1" spans="1:4">
      <c r="A7838" s="5"/>
      <c r="B7838" s="6"/>
      <c r="C7838" s="6"/>
      <c r="D7838" s="7"/>
    </row>
    <row r="7839" customHeight="1" spans="1:4">
      <c r="A7839" s="5"/>
      <c r="B7839" s="6"/>
      <c r="C7839" s="6"/>
      <c r="D7839" s="7"/>
    </row>
    <row r="7840" customHeight="1" spans="1:4">
      <c r="A7840" s="5"/>
      <c r="B7840" s="6"/>
      <c r="C7840" s="6"/>
      <c r="D7840" s="7"/>
    </row>
    <row r="7841" customHeight="1" spans="1:4">
      <c r="A7841" s="5"/>
      <c r="B7841" s="6"/>
      <c r="C7841" s="6"/>
      <c r="D7841" s="7"/>
    </row>
    <row r="7842" customHeight="1" spans="1:4">
      <c r="A7842" s="5"/>
      <c r="B7842" s="6"/>
      <c r="C7842" s="6"/>
      <c r="D7842" s="7"/>
    </row>
    <row r="7843" customHeight="1" spans="1:4">
      <c r="A7843" s="5"/>
      <c r="B7843" s="6"/>
      <c r="C7843" s="6"/>
      <c r="D7843" s="7"/>
    </row>
    <row r="7844" customHeight="1" spans="1:4">
      <c r="A7844" s="5"/>
      <c r="B7844" s="6"/>
      <c r="C7844" s="6"/>
      <c r="D7844" s="7"/>
    </row>
    <row r="7845" customHeight="1" spans="1:4">
      <c r="A7845" s="5"/>
      <c r="B7845" s="6"/>
      <c r="C7845" s="6"/>
      <c r="D7845" s="7"/>
    </row>
    <row r="7846" customHeight="1" spans="1:4">
      <c r="A7846" s="5"/>
      <c r="B7846" s="6"/>
      <c r="C7846" s="6"/>
      <c r="D7846" s="7"/>
    </row>
    <row r="7847" customHeight="1" spans="1:4">
      <c r="A7847" s="5"/>
      <c r="B7847" s="6"/>
      <c r="C7847" s="6"/>
      <c r="D7847" s="7"/>
    </row>
    <row r="7848" customHeight="1" spans="1:4">
      <c r="A7848" s="5"/>
      <c r="B7848" s="6"/>
      <c r="C7848" s="6"/>
      <c r="D7848" s="7"/>
    </row>
    <row r="7849" customHeight="1" spans="1:4">
      <c r="A7849" s="5"/>
      <c r="B7849" s="6"/>
      <c r="C7849" s="6"/>
      <c r="D7849" s="7"/>
    </row>
    <row r="7850" customHeight="1" spans="1:4">
      <c r="A7850" s="5"/>
      <c r="B7850" s="6"/>
      <c r="C7850" s="6"/>
      <c r="D7850" s="7"/>
    </row>
    <row r="7851" customHeight="1" spans="1:4">
      <c r="A7851" s="5"/>
      <c r="B7851" s="6"/>
      <c r="C7851" s="6"/>
      <c r="D7851" s="7"/>
    </row>
    <row r="7852" customHeight="1" spans="1:4">
      <c r="A7852" s="5"/>
      <c r="B7852" s="6"/>
      <c r="C7852" s="6"/>
      <c r="D7852" s="7"/>
    </row>
    <row r="7853" customHeight="1" spans="1:4">
      <c r="A7853" s="5"/>
      <c r="B7853" s="6"/>
      <c r="C7853" s="6"/>
      <c r="D7853" s="7"/>
    </row>
    <row r="7854" customHeight="1" spans="1:4">
      <c r="A7854" s="5"/>
      <c r="B7854" s="6"/>
      <c r="C7854" s="6"/>
      <c r="D7854" s="7"/>
    </row>
    <row r="7855" customHeight="1" spans="1:4">
      <c r="A7855" s="5"/>
      <c r="B7855" s="6"/>
      <c r="C7855" s="6"/>
      <c r="D7855" s="7"/>
    </row>
    <row r="7856" customHeight="1" spans="1:4">
      <c r="A7856" s="5"/>
      <c r="B7856" s="6"/>
      <c r="C7856" s="6"/>
      <c r="D7856" s="7"/>
    </row>
    <row r="7857" customHeight="1" spans="1:4">
      <c r="A7857" s="5"/>
      <c r="B7857" s="6"/>
      <c r="C7857" s="6"/>
      <c r="D7857" s="7"/>
    </row>
    <row r="7858" customHeight="1" spans="1:4">
      <c r="A7858" s="5"/>
      <c r="B7858" s="6"/>
      <c r="C7858" s="6"/>
      <c r="D7858" s="7"/>
    </row>
    <row r="7859" customHeight="1" spans="1:4">
      <c r="A7859" s="5"/>
      <c r="B7859" s="6"/>
      <c r="C7859" s="6"/>
      <c r="D7859" s="7"/>
    </row>
    <row r="7860" customHeight="1" spans="1:4">
      <c r="A7860" s="5"/>
      <c r="B7860" s="6"/>
      <c r="C7860" s="6"/>
      <c r="D7860" s="7"/>
    </row>
    <row r="7861" customHeight="1" spans="1:4">
      <c r="A7861" s="5"/>
      <c r="B7861" s="6"/>
      <c r="C7861" s="6"/>
      <c r="D7861" s="7"/>
    </row>
    <row r="7862" customHeight="1" spans="1:4">
      <c r="A7862" s="5"/>
      <c r="B7862" s="6"/>
      <c r="C7862" s="6"/>
      <c r="D7862" s="7"/>
    </row>
    <row r="7863" customHeight="1" spans="1:4">
      <c r="A7863" s="5"/>
      <c r="B7863" s="6"/>
      <c r="C7863" s="6"/>
      <c r="D7863" s="7"/>
    </row>
    <row r="7864" customHeight="1" spans="1:4">
      <c r="A7864" s="5"/>
      <c r="B7864" s="6"/>
      <c r="C7864" s="6"/>
      <c r="D7864" s="7"/>
    </row>
    <row r="7865" customHeight="1" spans="1:4">
      <c r="A7865" s="5"/>
      <c r="B7865" s="6"/>
      <c r="C7865" s="6"/>
      <c r="D7865" s="7"/>
    </row>
    <row r="7866" customHeight="1" spans="1:4">
      <c r="A7866" s="5"/>
      <c r="B7866" s="6"/>
      <c r="C7866" s="6"/>
      <c r="D7866" s="7"/>
    </row>
    <row r="7867" customHeight="1" spans="1:4">
      <c r="A7867" s="5"/>
      <c r="B7867" s="6"/>
      <c r="C7867" s="6"/>
      <c r="D7867" s="7"/>
    </row>
    <row r="7868" customHeight="1" spans="1:4">
      <c r="A7868" s="5"/>
      <c r="B7868" s="6"/>
      <c r="C7868" s="6"/>
      <c r="D7868" s="7"/>
    </row>
    <row r="7869" customHeight="1" spans="1:4">
      <c r="A7869" s="5"/>
      <c r="B7869" s="6"/>
      <c r="C7869" s="6"/>
      <c r="D7869" s="7"/>
    </row>
    <row r="7870" customHeight="1" spans="1:4">
      <c r="A7870" s="5"/>
      <c r="B7870" s="6"/>
      <c r="C7870" s="6"/>
      <c r="D7870" s="7"/>
    </row>
    <row r="7871" customHeight="1" spans="1:4">
      <c r="A7871" s="5"/>
      <c r="B7871" s="6"/>
      <c r="C7871" s="6"/>
      <c r="D7871" s="7"/>
    </row>
    <row r="7872" customHeight="1" spans="1:4">
      <c r="A7872" s="5"/>
      <c r="B7872" s="6"/>
      <c r="C7872" s="6"/>
      <c r="D7872" s="7"/>
    </row>
    <row r="7873" customHeight="1" spans="1:4">
      <c r="A7873" s="5"/>
      <c r="B7873" s="6"/>
      <c r="C7873" s="6"/>
      <c r="D7873" s="7"/>
    </row>
    <row r="7874" customHeight="1" spans="1:4">
      <c r="A7874" s="5"/>
      <c r="B7874" s="6"/>
      <c r="C7874" s="6"/>
      <c r="D7874" s="7"/>
    </row>
    <row r="7875" customHeight="1" spans="1:4">
      <c r="A7875" s="5"/>
      <c r="B7875" s="6"/>
      <c r="C7875" s="6"/>
      <c r="D7875" s="7"/>
    </row>
    <row r="7876" customHeight="1" spans="1:4">
      <c r="A7876" s="5"/>
      <c r="B7876" s="6"/>
      <c r="C7876" s="6"/>
      <c r="D7876" s="7"/>
    </row>
    <row r="7877" customHeight="1" spans="1:4">
      <c r="A7877" s="5"/>
      <c r="B7877" s="6"/>
      <c r="C7877" s="6"/>
      <c r="D7877" s="7"/>
    </row>
    <row r="7878" customHeight="1" spans="1:4">
      <c r="A7878" s="5"/>
      <c r="B7878" s="6"/>
      <c r="C7878" s="6"/>
      <c r="D7878" s="7"/>
    </row>
    <row r="7879" customHeight="1" spans="1:4">
      <c r="A7879" s="5"/>
      <c r="B7879" s="6"/>
      <c r="C7879" s="6"/>
      <c r="D7879" s="7"/>
    </row>
    <row r="7880" customHeight="1" spans="1:4">
      <c r="A7880" s="5"/>
      <c r="B7880" s="6"/>
      <c r="C7880" s="6"/>
      <c r="D7880" s="7"/>
    </row>
    <row r="7881" customHeight="1" spans="1:4">
      <c r="A7881" s="5"/>
      <c r="B7881" s="6"/>
      <c r="C7881" s="6"/>
      <c r="D7881" s="7"/>
    </row>
    <row r="7882" customHeight="1" spans="1:4">
      <c r="A7882" s="5"/>
      <c r="B7882" s="6"/>
      <c r="C7882" s="6"/>
      <c r="D7882" s="7"/>
    </row>
    <row r="7883" customHeight="1" spans="1:4">
      <c r="A7883" s="5"/>
      <c r="B7883" s="6"/>
      <c r="C7883" s="6"/>
      <c r="D7883" s="7"/>
    </row>
    <row r="7884" customHeight="1" spans="1:4">
      <c r="A7884" s="5"/>
      <c r="B7884" s="6"/>
      <c r="C7884" s="6"/>
      <c r="D7884" s="7"/>
    </row>
    <row r="7885" customHeight="1" spans="1:4">
      <c r="A7885" s="5"/>
      <c r="B7885" s="6"/>
      <c r="C7885" s="6"/>
      <c r="D7885" s="7"/>
    </row>
    <row r="7886" customHeight="1" spans="1:4">
      <c r="A7886" s="5"/>
      <c r="B7886" s="6"/>
      <c r="C7886" s="6"/>
      <c r="D7886" s="7"/>
    </row>
    <row r="7887" customHeight="1" spans="1:4">
      <c r="A7887" s="5"/>
      <c r="B7887" s="6"/>
      <c r="C7887" s="6"/>
      <c r="D7887" s="7"/>
    </row>
    <row r="7888" customHeight="1" spans="1:4">
      <c r="A7888" s="5"/>
      <c r="B7888" s="6"/>
      <c r="C7888" s="6"/>
      <c r="D7888" s="7"/>
    </row>
    <row r="7889" customHeight="1" spans="1:4">
      <c r="A7889" s="5"/>
      <c r="B7889" s="6"/>
      <c r="C7889" s="6"/>
      <c r="D7889" s="7"/>
    </row>
    <row r="7890" customHeight="1" spans="1:4">
      <c r="A7890" s="5"/>
      <c r="B7890" s="6"/>
      <c r="C7890" s="6"/>
      <c r="D7890" s="7"/>
    </row>
    <row r="7891" customHeight="1" spans="1:4">
      <c r="A7891" s="5"/>
      <c r="B7891" s="6"/>
      <c r="C7891" s="6"/>
      <c r="D7891" s="7"/>
    </row>
    <row r="7892" customHeight="1" spans="1:4">
      <c r="A7892" s="5"/>
      <c r="B7892" s="6"/>
      <c r="C7892" s="6"/>
      <c r="D7892" s="7"/>
    </row>
    <row r="7893" customHeight="1" spans="1:4">
      <c r="A7893" s="5"/>
      <c r="B7893" s="6"/>
      <c r="C7893" s="6"/>
      <c r="D7893" s="7"/>
    </row>
    <row r="7894" customHeight="1" spans="1:4">
      <c r="A7894" s="5"/>
      <c r="B7894" s="6"/>
      <c r="C7894" s="6"/>
      <c r="D7894" s="7"/>
    </row>
    <row r="7895" customHeight="1" spans="1:4">
      <c r="A7895" s="5"/>
      <c r="B7895" s="6"/>
      <c r="C7895" s="6"/>
      <c r="D7895" s="7"/>
    </row>
    <row r="7896" customHeight="1" spans="1:4">
      <c r="A7896" s="5"/>
      <c r="B7896" s="6"/>
      <c r="C7896" s="6"/>
      <c r="D7896" s="7"/>
    </row>
    <row r="7897" customHeight="1" spans="1:4">
      <c r="A7897" s="5"/>
      <c r="B7897" s="6"/>
      <c r="C7897" s="6"/>
      <c r="D7897" s="7"/>
    </row>
    <row r="7898" customHeight="1" spans="1:4">
      <c r="A7898" s="5"/>
      <c r="B7898" s="6"/>
      <c r="C7898" s="6"/>
      <c r="D7898" s="7"/>
    </row>
    <row r="7899" customHeight="1" spans="1:4">
      <c r="A7899" s="5"/>
      <c r="B7899" s="6"/>
      <c r="C7899" s="6"/>
      <c r="D7899" s="7"/>
    </row>
    <row r="7900" customHeight="1" spans="1:4">
      <c r="A7900" s="5"/>
      <c r="B7900" s="6"/>
      <c r="C7900" s="6"/>
      <c r="D7900" s="7"/>
    </row>
    <row r="7901" customHeight="1" spans="1:4">
      <c r="A7901" s="5"/>
      <c r="B7901" s="6"/>
      <c r="C7901" s="6"/>
      <c r="D7901" s="7"/>
    </row>
    <row r="7902" customHeight="1" spans="1:4">
      <c r="A7902" s="5"/>
      <c r="B7902" s="6"/>
      <c r="C7902" s="6"/>
      <c r="D7902" s="7"/>
    </row>
    <row r="7903" customHeight="1" spans="1:4">
      <c r="A7903" s="5"/>
      <c r="B7903" s="6"/>
      <c r="C7903" s="6"/>
      <c r="D7903" s="7"/>
    </row>
    <row r="7904" customHeight="1" spans="1:4">
      <c r="A7904" s="5"/>
      <c r="B7904" s="6"/>
      <c r="C7904" s="6"/>
      <c r="D7904" s="7"/>
    </row>
    <row r="7905" customHeight="1" spans="1:4">
      <c r="A7905" s="5"/>
      <c r="B7905" s="6"/>
      <c r="C7905" s="6"/>
      <c r="D7905" s="7"/>
    </row>
    <row r="7906" customHeight="1" spans="1:4">
      <c r="A7906" s="5"/>
      <c r="B7906" s="6"/>
      <c r="C7906" s="6"/>
      <c r="D7906" s="7"/>
    </row>
    <row r="7907" customHeight="1" spans="1:4">
      <c r="A7907" s="5"/>
      <c r="B7907" s="6"/>
      <c r="C7907" s="6"/>
      <c r="D7907" s="7"/>
    </row>
    <row r="7908" customHeight="1" spans="1:4">
      <c r="A7908" s="5"/>
      <c r="B7908" s="6"/>
      <c r="C7908" s="6"/>
      <c r="D7908" s="7"/>
    </row>
    <row r="7909" customHeight="1" spans="1:4">
      <c r="A7909" s="5"/>
      <c r="B7909" s="6"/>
      <c r="C7909" s="6"/>
      <c r="D7909" s="7"/>
    </row>
    <row r="7910" customHeight="1" spans="1:4">
      <c r="A7910" s="5"/>
      <c r="B7910" s="6"/>
      <c r="C7910" s="6"/>
      <c r="D7910" s="7"/>
    </row>
    <row r="7911" customHeight="1" spans="1:4">
      <c r="A7911" s="5"/>
      <c r="B7911" s="6"/>
      <c r="C7911" s="6"/>
      <c r="D7911" s="7"/>
    </row>
    <row r="7912" customHeight="1" spans="1:4">
      <c r="A7912" s="5"/>
      <c r="B7912" s="6"/>
      <c r="C7912" s="6"/>
      <c r="D7912" s="7"/>
    </row>
    <row r="7913" customHeight="1" spans="1:4">
      <c r="A7913" s="5"/>
      <c r="B7913" s="6"/>
      <c r="C7913" s="6"/>
      <c r="D7913" s="7"/>
    </row>
    <row r="7914" customHeight="1" spans="1:4">
      <c r="A7914" s="5"/>
      <c r="B7914" s="6"/>
      <c r="C7914" s="6"/>
      <c r="D7914" s="7"/>
    </row>
    <row r="7915" customHeight="1" spans="1:4">
      <c r="A7915" s="5"/>
      <c r="B7915" s="6"/>
      <c r="C7915" s="6"/>
      <c r="D7915" s="7"/>
    </row>
    <row r="7916" customHeight="1" spans="1:4">
      <c r="A7916" s="5"/>
      <c r="B7916" s="6"/>
      <c r="C7916" s="6"/>
      <c r="D7916" s="7"/>
    </row>
    <row r="7917" customHeight="1" spans="1:4">
      <c r="A7917" s="5"/>
      <c r="B7917" s="6"/>
      <c r="C7917" s="6"/>
      <c r="D7917" s="7"/>
    </row>
    <row r="7918" customHeight="1" spans="1:4">
      <c r="A7918" s="5"/>
      <c r="B7918" s="6"/>
      <c r="C7918" s="6"/>
      <c r="D7918" s="7"/>
    </row>
    <row r="7919" customHeight="1" spans="1:4">
      <c r="A7919" s="5"/>
      <c r="B7919" s="6"/>
      <c r="C7919" s="6"/>
      <c r="D7919" s="7"/>
    </row>
    <row r="7920" customHeight="1" spans="1:4">
      <c r="A7920" s="5"/>
      <c r="B7920" s="6"/>
      <c r="C7920" s="6"/>
      <c r="D7920" s="7"/>
    </row>
    <row r="7921" customHeight="1" spans="1:4">
      <c r="A7921" s="5"/>
      <c r="B7921" s="6"/>
      <c r="C7921" s="6"/>
      <c r="D7921" s="7"/>
    </row>
    <row r="7922" customHeight="1" spans="1:4">
      <c r="A7922" s="5"/>
      <c r="B7922" s="6"/>
      <c r="C7922" s="6"/>
      <c r="D7922" s="7"/>
    </row>
    <row r="7923" customHeight="1" spans="1:4">
      <c r="A7923" s="5"/>
      <c r="B7923" s="6"/>
      <c r="C7923" s="6"/>
      <c r="D7923" s="7"/>
    </row>
    <row r="7924" customHeight="1" spans="1:4">
      <c r="A7924" s="5"/>
      <c r="B7924" s="6"/>
      <c r="C7924" s="6"/>
      <c r="D7924" s="7"/>
    </row>
    <row r="7925" customHeight="1" spans="1:4">
      <c r="A7925" s="5"/>
      <c r="B7925" s="6"/>
      <c r="C7925" s="6"/>
      <c r="D7925" s="7"/>
    </row>
    <row r="7926" customHeight="1" spans="1:4">
      <c r="A7926" s="5"/>
      <c r="B7926" s="6"/>
      <c r="C7926" s="6"/>
      <c r="D7926" s="7"/>
    </row>
    <row r="7927" customHeight="1" spans="1:4">
      <c r="A7927" s="5"/>
      <c r="B7927" s="6"/>
      <c r="C7927" s="6"/>
      <c r="D7927" s="7"/>
    </row>
    <row r="7928" customHeight="1" spans="1:4">
      <c r="A7928" s="5"/>
      <c r="B7928" s="6"/>
      <c r="C7928" s="6"/>
      <c r="D7928" s="7"/>
    </row>
    <row r="7929" customHeight="1" spans="1:4">
      <c r="A7929" s="5"/>
      <c r="B7929" s="6"/>
      <c r="C7929" s="6"/>
      <c r="D7929" s="7"/>
    </row>
    <row r="7930" customHeight="1" spans="1:4">
      <c r="A7930" s="5"/>
      <c r="B7930" s="6"/>
      <c r="C7930" s="6"/>
      <c r="D7930" s="7"/>
    </row>
    <row r="7931" customHeight="1" spans="1:4">
      <c r="A7931" s="5"/>
      <c r="B7931" s="6"/>
      <c r="C7931" s="6"/>
      <c r="D7931" s="7"/>
    </row>
    <row r="7932" customHeight="1" spans="1:4">
      <c r="A7932" s="5"/>
      <c r="B7932" s="6"/>
      <c r="C7932" s="6"/>
      <c r="D7932" s="7"/>
    </row>
    <row r="7933" customHeight="1" spans="1:4">
      <c r="A7933" s="5"/>
      <c r="B7933" s="6"/>
      <c r="C7933" s="6"/>
      <c r="D7933" s="7"/>
    </row>
    <row r="7934" customHeight="1" spans="1:4">
      <c r="A7934" s="5"/>
      <c r="B7934" s="6"/>
      <c r="C7934" s="6"/>
      <c r="D7934" s="7"/>
    </row>
    <row r="7935" customHeight="1" spans="1:4">
      <c r="A7935" s="5"/>
      <c r="B7935" s="6"/>
      <c r="C7935" s="6"/>
      <c r="D7935" s="7"/>
    </row>
    <row r="7936" customHeight="1" spans="1:4">
      <c r="A7936" s="5"/>
      <c r="B7936" s="6"/>
      <c r="C7936" s="6"/>
      <c r="D7936" s="7"/>
    </row>
    <row r="7937" customHeight="1" spans="1:4">
      <c r="A7937" s="5"/>
      <c r="B7937" s="6"/>
      <c r="C7937" s="6"/>
      <c r="D7937" s="7"/>
    </row>
    <row r="7938" customHeight="1" spans="1:4">
      <c r="A7938" s="5"/>
      <c r="B7938" s="6"/>
      <c r="C7938" s="6"/>
      <c r="D7938" s="7"/>
    </row>
    <row r="7939" customHeight="1" spans="1:4">
      <c r="A7939" s="5"/>
      <c r="B7939" s="6"/>
      <c r="C7939" s="6"/>
      <c r="D7939" s="7"/>
    </row>
    <row r="7940" customHeight="1" spans="1:4">
      <c r="A7940" s="5"/>
      <c r="B7940" s="6"/>
      <c r="C7940" s="6"/>
      <c r="D7940" s="7"/>
    </row>
    <row r="7941" customHeight="1" spans="1:4">
      <c r="A7941" s="5"/>
      <c r="B7941" s="6"/>
      <c r="C7941" s="6"/>
      <c r="D7941" s="7"/>
    </row>
    <row r="7942" customHeight="1" spans="1:4">
      <c r="A7942" s="5"/>
      <c r="B7942" s="6"/>
      <c r="C7942" s="6"/>
      <c r="D7942" s="7"/>
    </row>
    <row r="7943" customHeight="1" spans="1:4">
      <c r="A7943" s="5"/>
      <c r="B7943" s="6"/>
      <c r="C7943" s="6"/>
      <c r="D7943" s="7"/>
    </row>
    <row r="7944" customHeight="1" spans="1:4">
      <c r="A7944" s="5"/>
      <c r="B7944" s="6"/>
      <c r="C7944" s="6"/>
      <c r="D7944" s="7"/>
    </row>
    <row r="7945" customHeight="1" spans="1:4">
      <c r="A7945" s="5"/>
      <c r="B7945" s="6"/>
      <c r="C7945" s="6"/>
      <c r="D7945" s="7"/>
    </row>
    <row r="7946" customHeight="1" spans="1:4">
      <c r="A7946" s="5"/>
      <c r="B7946" s="6"/>
      <c r="C7946" s="6"/>
      <c r="D7946" s="7"/>
    </row>
    <row r="7947" customHeight="1" spans="1:4">
      <c r="A7947" s="5"/>
      <c r="B7947" s="6"/>
      <c r="C7947" s="6"/>
      <c r="D7947" s="7"/>
    </row>
    <row r="7948" customHeight="1" spans="1:4">
      <c r="A7948" s="5"/>
      <c r="B7948" s="6"/>
      <c r="C7948" s="6"/>
      <c r="D7948" s="7"/>
    </row>
    <row r="7949" customHeight="1" spans="1:4">
      <c r="A7949" s="5"/>
      <c r="B7949" s="6"/>
      <c r="C7949" s="6"/>
      <c r="D7949" s="7"/>
    </row>
    <row r="7950" customHeight="1" spans="1:4">
      <c r="A7950" s="5"/>
      <c r="B7950" s="6"/>
      <c r="C7950" s="6"/>
      <c r="D7950" s="7"/>
    </row>
    <row r="7951" customHeight="1" spans="1:4">
      <c r="A7951" s="5"/>
      <c r="B7951" s="6"/>
      <c r="C7951" s="6"/>
      <c r="D7951" s="7"/>
    </row>
    <row r="7952" customHeight="1" spans="1:4">
      <c r="A7952" s="5"/>
      <c r="B7952" s="6"/>
      <c r="C7952" s="6"/>
      <c r="D7952" s="7"/>
    </row>
    <row r="7953" customHeight="1" spans="1:4">
      <c r="A7953" s="5"/>
      <c r="B7953" s="6"/>
      <c r="C7953" s="6"/>
      <c r="D7953" s="7"/>
    </row>
    <row r="7954" customHeight="1" spans="1:4">
      <c r="A7954" s="5"/>
      <c r="B7954" s="6"/>
      <c r="C7954" s="6"/>
      <c r="D7954" s="7"/>
    </row>
    <row r="7955" customHeight="1" spans="1:4">
      <c r="A7955" s="5"/>
      <c r="B7955" s="6"/>
      <c r="C7955" s="6"/>
      <c r="D7955" s="7"/>
    </row>
    <row r="7956" customHeight="1" spans="1:4">
      <c r="A7956" s="5"/>
      <c r="B7956" s="6"/>
      <c r="C7956" s="6"/>
      <c r="D7956" s="7"/>
    </row>
    <row r="7957" customHeight="1" spans="1:4">
      <c r="A7957" s="5"/>
      <c r="B7957" s="6"/>
      <c r="C7957" s="6"/>
      <c r="D7957" s="7"/>
    </row>
    <row r="7958" customHeight="1" spans="1:4">
      <c r="A7958" s="5"/>
      <c r="B7958" s="6"/>
      <c r="C7958" s="6"/>
      <c r="D7958" s="7"/>
    </row>
    <row r="7959" customHeight="1" spans="1:4">
      <c r="A7959" s="5"/>
      <c r="B7959" s="6"/>
      <c r="C7959" s="6"/>
      <c r="D7959" s="7"/>
    </row>
    <row r="7960" customHeight="1" spans="1:4">
      <c r="A7960" s="5"/>
      <c r="B7960" s="6"/>
      <c r="C7960" s="6"/>
      <c r="D7960" s="7"/>
    </row>
    <row r="7961" customHeight="1" spans="1:4">
      <c r="A7961" s="5"/>
      <c r="B7961" s="6"/>
      <c r="C7961" s="6"/>
      <c r="D7961" s="7"/>
    </row>
    <row r="7962" customHeight="1" spans="1:4">
      <c r="A7962" s="5"/>
      <c r="B7962" s="6"/>
      <c r="C7962" s="6"/>
      <c r="D7962" s="7"/>
    </row>
    <row r="7963" customHeight="1" spans="1:4">
      <c r="A7963" s="5"/>
      <c r="B7963" s="6"/>
      <c r="C7963" s="6"/>
      <c r="D7963" s="7"/>
    </row>
    <row r="7964" customHeight="1" spans="1:4">
      <c r="A7964" s="5"/>
      <c r="B7964" s="6"/>
      <c r="C7964" s="6"/>
      <c r="D7964" s="7"/>
    </row>
    <row r="7965" customHeight="1" spans="1:4">
      <c r="A7965" s="5"/>
      <c r="B7965" s="6"/>
      <c r="C7965" s="6"/>
      <c r="D7965" s="7"/>
    </row>
    <row r="7966" customHeight="1" spans="1:4">
      <c r="A7966" s="5"/>
      <c r="B7966" s="6"/>
      <c r="C7966" s="6"/>
      <c r="D7966" s="7"/>
    </row>
    <row r="7967" customHeight="1" spans="1:4">
      <c r="A7967" s="5"/>
      <c r="B7967" s="6"/>
      <c r="C7967" s="6"/>
      <c r="D7967" s="7"/>
    </row>
    <row r="7968" customHeight="1" spans="1:4">
      <c r="A7968" s="5"/>
      <c r="B7968" s="6"/>
      <c r="C7968" s="6"/>
      <c r="D7968" s="7"/>
    </row>
    <row r="7969" customHeight="1" spans="1:4">
      <c r="A7969" s="5"/>
      <c r="B7969" s="6"/>
      <c r="C7969" s="6"/>
      <c r="D7969" s="7"/>
    </row>
    <row r="7970" customHeight="1" spans="1:4">
      <c r="A7970" s="5"/>
      <c r="B7970" s="6"/>
      <c r="C7970" s="6"/>
      <c r="D7970" s="7"/>
    </row>
    <row r="7971" customHeight="1" spans="1:4">
      <c r="A7971" s="5"/>
      <c r="B7971" s="6"/>
      <c r="C7971" s="6"/>
      <c r="D7971" s="7"/>
    </row>
    <row r="7972" customHeight="1" spans="1:4">
      <c r="A7972" s="5"/>
      <c r="B7972" s="6"/>
      <c r="C7972" s="6"/>
      <c r="D7972" s="7"/>
    </row>
    <row r="7973" customHeight="1" spans="1:4">
      <c r="A7973" s="5"/>
      <c r="B7973" s="6"/>
      <c r="C7973" s="6"/>
      <c r="D7973" s="7"/>
    </row>
    <row r="7974" customHeight="1" spans="1:4">
      <c r="A7974" s="5"/>
      <c r="B7974" s="6"/>
      <c r="C7974" s="6"/>
      <c r="D7974" s="7"/>
    </row>
    <row r="7975" customHeight="1" spans="1:4">
      <c r="A7975" s="5"/>
      <c r="B7975" s="6"/>
      <c r="C7975" s="6"/>
      <c r="D7975" s="7"/>
    </row>
    <row r="7976" customHeight="1" spans="1:4">
      <c r="A7976" s="5"/>
      <c r="B7976" s="6"/>
      <c r="C7976" s="6"/>
      <c r="D7976" s="7"/>
    </row>
    <row r="7977" customHeight="1" spans="1:4">
      <c r="A7977" s="5"/>
      <c r="B7977" s="6"/>
      <c r="C7977" s="6"/>
      <c r="D7977" s="7"/>
    </row>
    <row r="7978" customHeight="1" spans="1:4">
      <c r="A7978" s="5"/>
      <c r="B7978" s="6"/>
      <c r="C7978" s="6"/>
      <c r="D7978" s="7"/>
    </row>
    <row r="7979" customHeight="1" spans="1:4">
      <c r="A7979" s="5"/>
      <c r="B7979" s="6"/>
      <c r="C7979" s="6"/>
      <c r="D7979" s="7"/>
    </row>
    <row r="7980" customHeight="1" spans="1:4">
      <c r="A7980" s="5"/>
      <c r="B7980" s="6"/>
      <c r="C7980" s="6"/>
      <c r="D7980" s="7"/>
    </row>
    <row r="7981" customHeight="1" spans="1:4">
      <c r="A7981" s="5"/>
      <c r="B7981" s="6"/>
      <c r="C7981" s="6"/>
      <c r="D7981" s="7"/>
    </row>
    <row r="7982" customHeight="1" spans="1:4">
      <c r="A7982" s="5"/>
      <c r="B7982" s="6"/>
      <c r="C7982" s="6"/>
      <c r="D7982" s="7"/>
    </row>
    <row r="7983" customHeight="1" spans="1:4">
      <c r="A7983" s="5"/>
      <c r="B7983" s="6"/>
      <c r="C7983" s="6"/>
      <c r="D7983" s="7"/>
    </row>
    <row r="7984" customHeight="1" spans="1:4">
      <c r="A7984" s="5"/>
      <c r="B7984" s="6"/>
      <c r="C7984" s="6"/>
      <c r="D7984" s="7"/>
    </row>
    <row r="7985" customHeight="1" spans="1:4">
      <c r="A7985" s="5"/>
      <c r="B7985" s="6"/>
      <c r="C7985" s="6"/>
      <c r="D7985" s="7"/>
    </row>
    <row r="7986" customHeight="1" spans="1:4">
      <c r="A7986" s="5"/>
      <c r="B7986" s="6"/>
      <c r="C7986" s="6"/>
      <c r="D7986" s="7"/>
    </row>
    <row r="7987" customHeight="1" spans="1:4">
      <c r="A7987" s="5"/>
      <c r="B7987" s="6"/>
      <c r="C7987" s="6"/>
      <c r="D7987" s="7"/>
    </row>
    <row r="7988" customHeight="1" spans="1:4">
      <c r="A7988" s="5"/>
      <c r="B7988" s="6"/>
      <c r="C7988" s="6"/>
      <c r="D7988" s="7"/>
    </row>
    <row r="7989" customHeight="1" spans="1:4">
      <c r="A7989" s="5"/>
      <c r="B7989" s="6"/>
      <c r="C7989" s="6"/>
      <c r="D7989" s="7"/>
    </row>
    <row r="7990" customHeight="1" spans="1:4">
      <c r="A7990" s="5"/>
      <c r="B7990" s="6"/>
      <c r="C7990" s="6"/>
      <c r="D7990" s="7"/>
    </row>
    <row r="7991" customHeight="1" spans="1:4">
      <c r="A7991" s="5"/>
      <c r="B7991" s="6"/>
      <c r="C7991" s="6"/>
      <c r="D7991" s="7"/>
    </row>
    <row r="7992" customHeight="1" spans="1:4">
      <c r="A7992" s="5"/>
      <c r="B7992" s="6"/>
      <c r="C7992" s="6"/>
      <c r="D7992" s="7"/>
    </row>
    <row r="7993" customHeight="1" spans="1:4">
      <c r="A7993" s="5"/>
      <c r="B7993" s="6"/>
      <c r="C7993" s="6"/>
      <c r="D7993" s="7"/>
    </row>
    <row r="7994" customHeight="1" spans="1:4">
      <c r="A7994" s="5"/>
      <c r="B7994" s="6"/>
      <c r="C7994" s="6"/>
      <c r="D7994" s="7"/>
    </row>
    <row r="7995" customHeight="1" spans="1:4">
      <c r="A7995" s="5"/>
      <c r="B7995" s="6"/>
      <c r="C7995" s="6"/>
      <c r="D7995" s="7"/>
    </row>
    <row r="7996" customHeight="1" spans="1:4">
      <c r="A7996" s="5"/>
      <c r="B7996" s="6"/>
      <c r="C7996" s="6"/>
      <c r="D7996" s="7"/>
    </row>
    <row r="7997" customHeight="1" spans="1:4">
      <c r="A7997" s="5"/>
      <c r="B7997" s="6"/>
      <c r="C7997" s="6"/>
      <c r="D7997" s="7"/>
    </row>
    <row r="7998" customHeight="1" spans="1:4">
      <c r="A7998" s="5"/>
      <c r="B7998" s="6"/>
      <c r="C7998" s="6"/>
      <c r="D7998" s="7"/>
    </row>
    <row r="7999" customHeight="1" spans="1:4">
      <c r="A7999" s="5"/>
      <c r="B7999" s="6"/>
      <c r="C7999" s="6"/>
      <c r="D7999" s="7"/>
    </row>
    <row r="8000" customHeight="1" spans="1:4">
      <c r="A8000" s="5"/>
      <c r="B8000" s="6"/>
      <c r="C8000" s="6"/>
      <c r="D8000" s="7"/>
    </row>
    <row r="8001" customHeight="1" spans="1:4">
      <c r="A8001" s="5"/>
      <c r="B8001" s="6"/>
      <c r="C8001" s="6"/>
      <c r="D8001" s="7"/>
    </row>
    <row r="8002" customHeight="1" spans="1:4">
      <c r="A8002" s="5"/>
      <c r="B8002" s="6"/>
      <c r="C8002" s="6"/>
      <c r="D8002" s="7"/>
    </row>
    <row r="8003" customHeight="1" spans="1:4">
      <c r="A8003" s="5"/>
      <c r="B8003" s="6"/>
      <c r="C8003" s="6"/>
      <c r="D8003" s="7"/>
    </row>
    <row r="8004" customHeight="1" spans="1:4">
      <c r="A8004" s="5"/>
      <c r="B8004" s="6"/>
      <c r="C8004" s="6"/>
      <c r="D8004" s="7"/>
    </row>
    <row r="8005" customHeight="1" spans="1:4">
      <c r="A8005" s="5"/>
      <c r="B8005" s="6"/>
      <c r="C8005" s="6"/>
      <c r="D8005" s="7"/>
    </row>
    <row r="8006" customHeight="1" spans="1:4">
      <c r="A8006" s="5"/>
      <c r="B8006" s="6"/>
      <c r="C8006" s="6"/>
      <c r="D8006" s="7"/>
    </row>
    <row r="8007" customHeight="1" spans="1:4">
      <c r="A8007" s="5"/>
      <c r="B8007" s="6"/>
      <c r="C8007" s="6"/>
      <c r="D8007" s="7"/>
    </row>
    <row r="8008" customHeight="1" spans="1:4">
      <c r="A8008" s="5"/>
      <c r="B8008" s="6"/>
      <c r="C8008" s="6"/>
      <c r="D8008" s="7"/>
    </row>
    <row r="8009" customHeight="1" spans="1:4">
      <c r="A8009" s="5"/>
      <c r="B8009" s="6"/>
      <c r="C8009" s="6"/>
      <c r="D8009" s="7"/>
    </row>
    <row r="8010" customHeight="1" spans="1:4">
      <c r="A8010" s="5"/>
      <c r="B8010" s="6"/>
      <c r="C8010" s="6"/>
      <c r="D8010" s="7"/>
    </row>
    <row r="8011" customHeight="1" spans="1:4">
      <c r="A8011" s="5"/>
      <c r="B8011" s="6"/>
      <c r="C8011" s="6"/>
      <c r="D8011" s="7"/>
    </row>
    <row r="8012" customHeight="1" spans="1:4">
      <c r="A8012" s="5"/>
      <c r="B8012" s="6"/>
      <c r="C8012" s="6"/>
      <c r="D8012" s="7"/>
    </row>
    <row r="8013" customHeight="1" spans="1:4">
      <c r="A8013" s="5"/>
      <c r="B8013" s="6"/>
      <c r="C8013" s="6"/>
      <c r="D8013" s="7"/>
    </row>
    <row r="8014" customHeight="1" spans="1:4">
      <c r="A8014" s="5"/>
      <c r="B8014" s="6"/>
      <c r="C8014" s="6"/>
      <c r="D8014" s="7"/>
    </row>
    <row r="8015" customHeight="1" spans="1:4">
      <c r="A8015" s="5"/>
      <c r="B8015" s="6"/>
      <c r="C8015" s="6"/>
      <c r="D8015" s="7"/>
    </row>
    <row r="8016" customHeight="1" spans="1:4">
      <c r="A8016" s="5"/>
      <c r="B8016" s="6"/>
      <c r="C8016" s="6"/>
      <c r="D8016" s="7"/>
    </row>
    <row r="8017" customHeight="1" spans="1:4">
      <c r="A8017" s="5"/>
      <c r="B8017" s="6"/>
      <c r="C8017" s="6"/>
      <c r="D8017" s="7"/>
    </row>
    <row r="8018" customHeight="1" spans="1:4">
      <c r="A8018" s="5"/>
      <c r="B8018" s="6"/>
      <c r="C8018" s="6"/>
      <c r="D8018" s="7"/>
    </row>
    <row r="8019" customHeight="1" spans="1:4">
      <c r="A8019" s="5"/>
      <c r="B8019" s="6"/>
      <c r="C8019" s="6"/>
      <c r="D8019" s="7"/>
    </row>
    <row r="8020" customHeight="1" spans="1:4">
      <c r="A8020" s="5"/>
      <c r="B8020" s="6"/>
      <c r="C8020" s="6"/>
      <c r="D8020" s="7"/>
    </row>
    <row r="8021" customHeight="1" spans="1:4">
      <c r="A8021" s="5"/>
      <c r="B8021" s="6"/>
      <c r="C8021" s="6"/>
      <c r="D8021" s="7"/>
    </row>
    <row r="8022" customHeight="1" spans="1:4">
      <c r="A8022" s="5"/>
      <c r="B8022" s="6"/>
      <c r="C8022" s="6"/>
      <c r="D8022" s="7"/>
    </row>
    <row r="8023" customHeight="1" spans="1:4">
      <c r="A8023" s="5"/>
      <c r="B8023" s="6"/>
      <c r="C8023" s="6"/>
      <c r="D8023" s="7"/>
    </row>
    <row r="8024" customHeight="1" spans="1:4">
      <c r="A8024" s="5"/>
      <c r="B8024" s="6"/>
      <c r="C8024" s="6"/>
      <c r="D8024" s="7"/>
    </row>
    <row r="8025" customHeight="1" spans="1:4">
      <c r="A8025" s="5"/>
      <c r="B8025" s="6"/>
      <c r="C8025" s="6"/>
      <c r="D8025" s="7"/>
    </row>
    <row r="8026" customHeight="1" spans="1:4">
      <c r="A8026" s="5"/>
      <c r="B8026" s="6"/>
      <c r="C8026" s="6"/>
      <c r="D8026" s="7"/>
    </row>
    <row r="8027" customHeight="1" spans="1:4">
      <c r="A8027" s="5"/>
      <c r="B8027" s="6"/>
      <c r="C8027" s="6"/>
      <c r="D8027" s="7"/>
    </row>
    <row r="8028" customHeight="1" spans="1:4">
      <c r="A8028" s="5"/>
      <c r="B8028" s="6"/>
      <c r="C8028" s="6"/>
      <c r="D8028" s="7"/>
    </row>
    <row r="8029" customHeight="1" spans="1:4">
      <c r="A8029" s="5"/>
      <c r="B8029" s="6"/>
      <c r="C8029" s="6"/>
      <c r="D8029" s="7"/>
    </row>
    <row r="8030" customHeight="1" spans="1:4">
      <c r="A8030" s="5"/>
      <c r="B8030" s="6"/>
      <c r="C8030" s="6"/>
      <c r="D8030" s="7"/>
    </row>
    <row r="8031" customHeight="1" spans="1:4">
      <c r="A8031" s="5"/>
      <c r="B8031" s="6"/>
      <c r="C8031" s="6"/>
      <c r="D8031" s="7"/>
    </row>
    <row r="8032" customHeight="1" spans="1:4">
      <c r="A8032" s="5"/>
      <c r="B8032" s="6"/>
      <c r="C8032" s="6"/>
      <c r="D8032" s="7"/>
    </row>
    <row r="8033" customHeight="1" spans="1:4">
      <c r="A8033" s="5"/>
      <c r="B8033" s="6"/>
      <c r="C8033" s="6"/>
      <c r="D8033" s="7"/>
    </row>
    <row r="8034" customHeight="1" spans="1:4">
      <c r="A8034" s="5"/>
      <c r="B8034" s="6"/>
      <c r="C8034" s="6"/>
      <c r="D8034" s="7"/>
    </row>
    <row r="8035" customHeight="1" spans="1:4">
      <c r="A8035" s="5"/>
      <c r="B8035" s="6"/>
      <c r="C8035" s="6"/>
      <c r="D8035" s="7"/>
    </row>
    <row r="8036" customHeight="1" spans="1:4">
      <c r="A8036" s="5"/>
      <c r="B8036" s="6"/>
      <c r="C8036" s="6"/>
      <c r="D8036" s="7"/>
    </row>
    <row r="8037" customHeight="1" spans="1:4">
      <c r="A8037" s="5"/>
      <c r="B8037" s="6"/>
      <c r="C8037" s="6"/>
      <c r="D8037" s="7"/>
    </row>
    <row r="8038" customHeight="1" spans="1:4">
      <c r="A8038" s="5"/>
      <c r="B8038" s="6"/>
      <c r="C8038" s="6"/>
      <c r="D8038" s="7"/>
    </row>
    <row r="8039" customHeight="1" spans="1:4">
      <c r="A8039" s="5"/>
      <c r="B8039" s="6"/>
      <c r="C8039" s="6"/>
      <c r="D8039" s="7"/>
    </row>
    <row r="8040" customHeight="1" spans="1:4">
      <c r="A8040" s="5"/>
      <c r="B8040" s="6"/>
      <c r="C8040" s="6"/>
      <c r="D8040" s="7"/>
    </row>
    <row r="8041" customHeight="1" spans="1:4">
      <c r="A8041" s="5"/>
      <c r="B8041" s="6"/>
      <c r="C8041" s="6"/>
      <c r="D8041" s="7"/>
    </row>
    <row r="8042" customHeight="1" spans="1:4">
      <c r="A8042" s="5"/>
      <c r="B8042" s="6"/>
      <c r="C8042" s="6"/>
      <c r="D8042" s="7"/>
    </row>
    <row r="8043" customHeight="1" spans="1:4">
      <c r="A8043" s="5"/>
      <c r="B8043" s="6"/>
      <c r="C8043" s="6"/>
      <c r="D8043" s="7"/>
    </row>
    <row r="8044" customHeight="1" spans="1:4">
      <c r="A8044" s="5"/>
      <c r="B8044" s="6"/>
      <c r="C8044" s="6"/>
      <c r="D8044" s="7"/>
    </row>
    <row r="8045" customHeight="1" spans="1:4">
      <c r="A8045" s="5"/>
      <c r="B8045" s="6"/>
      <c r="C8045" s="6"/>
      <c r="D8045" s="7"/>
    </row>
    <row r="8046" customHeight="1" spans="1:4">
      <c r="A8046" s="5"/>
      <c r="B8046" s="6"/>
      <c r="C8046" s="6"/>
      <c r="D8046" s="7"/>
    </row>
    <row r="8047" customHeight="1" spans="1:4">
      <c r="A8047" s="5"/>
      <c r="B8047" s="6"/>
      <c r="C8047" s="6"/>
      <c r="D8047" s="7"/>
    </row>
    <row r="8048" customHeight="1" spans="1:4">
      <c r="A8048" s="5"/>
      <c r="B8048" s="6"/>
      <c r="C8048" s="6"/>
      <c r="D8048" s="7"/>
    </row>
    <row r="8049" customHeight="1" spans="1:4">
      <c r="A8049" s="5"/>
      <c r="B8049" s="6"/>
      <c r="C8049" s="6"/>
      <c r="D8049" s="7"/>
    </row>
    <row r="8050" customHeight="1" spans="1:4">
      <c r="A8050" s="5"/>
      <c r="B8050" s="6"/>
      <c r="C8050" s="6"/>
      <c r="D8050" s="7"/>
    </row>
    <row r="8051" customHeight="1" spans="1:4">
      <c r="A8051" s="5"/>
      <c r="B8051" s="6"/>
      <c r="C8051" s="6"/>
      <c r="D8051" s="7"/>
    </row>
    <row r="8052" customHeight="1" spans="1:4">
      <c r="A8052" s="5"/>
      <c r="B8052" s="6"/>
      <c r="C8052" s="6"/>
      <c r="D8052" s="7"/>
    </row>
    <row r="8053" customHeight="1" spans="1:4">
      <c r="A8053" s="5"/>
      <c r="B8053" s="6"/>
      <c r="C8053" s="6"/>
      <c r="D8053" s="7"/>
    </row>
    <row r="8054" customHeight="1" spans="1:4">
      <c r="A8054" s="5"/>
      <c r="B8054" s="6"/>
      <c r="C8054" s="6"/>
      <c r="D8054" s="7"/>
    </row>
    <row r="8055" customHeight="1" spans="1:4">
      <c r="A8055" s="5"/>
      <c r="B8055" s="6"/>
      <c r="C8055" s="6"/>
      <c r="D8055" s="7"/>
    </row>
    <row r="8056" customHeight="1" spans="1:4">
      <c r="A8056" s="5"/>
      <c r="B8056" s="6"/>
      <c r="C8056" s="6"/>
      <c r="D8056" s="7"/>
    </row>
    <row r="8057" customHeight="1" spans="1:4">
      <c r="A8057" s="5"/>
      <c r="B8057" s="6"/>
      <c r="C8057" s="6"/>
      <c r="D8057" s="7"/>
    </row>
    <row r="8058" customHeight="1" spans="1:4">
      <c r="A8058" s="5"/>
      <c r="B8058" s="6"/>
      <c r="C8058" s="6"/>
      <c r="D8058" s="7"/>
    </row>
    <row r="8059" customHeight="1" spans="1:4">
      <c r="A8059" s="5"/>
      <c r="B8059" s="6"/>
      <c r="C8059" s="6"/>
      <c r="D8059" s="7"/>
    </row>
    <row r="8060" customHeight="1" spans="1:4">
      <c r="A8060" s="5"/>
      <c r="B8060" s="6"/>
      <c r="C8060" s="6"/>
      <c r="D8060" s="7"/>
    </row>
    <row r="8061" customHeight="1" spans="1:4">
      <c r="A8061" s="5"/>
      <c r="B8061" s="6"/>
      <c r="C8061" s="6"/>
      <c r="D8061" s="7"/>
    </row>
    <row r="8062" customHeight="1" spans="1:4">
      <c r="A8062" s="5"/>
      <c r="B8062" s="6"/>
      <c r="C8062" s="6"/>
      <c r="D8062" s="7"/>
    </row>
    <row r="8063" customHeight="1" spans="1:4">
      <c r="A8063" s="5"/>
      <c r="B8063" s="6"/>
      <c r="C8063" s="6"/>
      <c r="D8063" s="7"/>
    </row>
    <row r="8064" customHeight="1" spans="1:4">
      <c r="A8064" s="5"/>
      <c r="B8064" s="6"/>
      <c r="C8064" s="6"/>
      <c r="D8064" s="7"/>
    </row>
    <row r="8065" customHeight="1" spans="1:4">
      <c r="A8065" s="5"/>
      <c r="B8065" s="6"/>
      <c r="C8065" s="6"/>
      <c r="D8065" s="7"/>
    </row>
    <row r="8066" customHeight="1" spans="1:4">
      <c r="A8066" s="5"/>
      <c r="B8066" s="6"/>
      <c r="C8066" s="6"/>
      <c r="D8066" s="7"/>
    </row>
    <row r="8067" customHeight="1" spans="1:4">
      <c r="A8067" s="5"/>
      <c r="B8067" s="6"/>
      <c r="C8067" s="6"/>
      <c r="D8067" s="7"/>
    </row>
    <row r="8068" customHeight="1" spans="1:4">
      <c r="A8068" s="5"/>
      <c r="B8068" s="6"/>
      <c r="C8068" s="6"/>
      <c r="D8068" s="7"/>
    </row>
    <row r="8069" customHeight="1" spans="1:4">
      <c r="A8069" s="5"/>
      <c r="B8069" s="6"/>
      <c r="C8069" s="6"/>
      <c r="D8069" s="7"/>
    </row>
    <row r="8070" customHeight="1" spans="1:4">
      <c r="A8070" s="5"/>
      <c r="B8070" s="6"/>
      <c r="C8070" s="6"/>
      <c r="D8070" s="7"/>
    </row>
    <row r="8071" customHeight="1" spans="1:4">
      <c r="A8071" s="5"/>
      <c r="B8071" s="6"/>
      <c r="C8071" s="6"/>
      <c r="D8071" s="7"/>
    </row>
    <row r="8072" customHeight="1" spans="1:4">
      <c r="A8072" s="5"/>
      <c r="B8072" s="6"/>
      <c r="C8072" s="6"/>
      <c r="D8072" s="7"/>
    </row>
    <row r="8073" customHeight="1" spans="1:4">
      <c r="A8073" s="5"/>
      <c r="B8073" s="6"/>
      <c r="C8073" s="6"/>
      <c r="D8073" s="7"/>
    </row>
    <row r="8074" customHeight="1" spans="1:4">
      <c r="A8074" s="5"/>
      <c r="B8074" s="6"/>
      <c r="C8074" s="6"/>
      <c r="D8074" s="7"/>
    </row>
    <row r="8075" customHeight="1" spans="1:4">
      <c r="A8075" s="5"/>
      <c r="B8075" s="6"/>
      <c r="C8075" s="6"/>
      <c r="D8075" s="7"/>
    </row>
    <row r="8076" customHeight="1" spans="1:4">
      <c r="A8076" s="5"/>
      <c r="B8076" s="6"/>
      <c r="C8076" s="6"/>
      <c r="D8076" s="7"/>
    </row>
    <row r="8077" customHeight="1" spans="1:4">
      <c r="A8077" s="5"/>
      <c r="B8077" s="6"/>
      <c r="C8077" s="6"/>
      <c r="D8077" s="7"/>
    </row>
    <row r="8078" customHeight="1" spans="1:4">
      <c r="A8078" s="5"/>
      <c r="B8078" s="6"/>
      <c r="C8078" s="6"/>
      <c r="D8078" s="7"/>
    </row>
    <row r="8079" customHeight="1" spans="1:4">
      <c r="A8079" s="5"/>
      <c r="B8079" s="6"/>
      <c r="C8079" s="6"/>
      <c r="D8079" s="7"/>
    </row>
    <row r="8080" customHeight="1" spans="1:4">
      <c r="A8080" s="5"/>
      <c r="B8080" s="6"/>
      <c r="C8080" s="6"/>
      <c r="D8080" s="7"/>
    </row>
    <row r="8081" customHeight="1" spans="1:4">
      <c r="A8081" s="5"/>
      <c r="B8081" s="6"/>
      <c r="C8081" s="6"/>
      <c r="D8081" s="7"/>
    </row>
    <row r="8082" customHeight="1" spans="1:4">
      <c r="A8082" s="5"/>
      <c r="B8082" s="6"/>
      <c r="C8082" s="6"/>
      <c r="D8082" s="7"/>
    </row>
    <row r="8083" customHeight="1" spans="1:4">
      <c r="A8083" s="5"/>
      <c r="B8083" s="6"/>
      <c r="C8083" s="6"/>
      <c r="D8083" s="7"/>
    </row>
    <row r="8084" customHeight="1" spans="1:4">
      <c r="A8084" s="5"/>
      <c r="B8084" s="6"/>
      <c r="C8084" s="6"/>
      <c r="D8084" s="7"/>
    </row>
    <row r="8085" customHeight="1" spans="1:4">
      <c r="A8085" s="5"/>
      <c r="B8085" s="6"/>
      <c r="C8085" s="6"/>
      <c r="D8085" s="7"/>
    </row>
    <row r="8086" customHeight="1" spans="1:4">
      <c r="A8086" s="5"/>
      <c r="B8086" s="6"/>
      <c r="C8086" s="6"/>
      <c r="D8086" s="7"/>
    </row>
    <row r="8087" customHeight="1" spans="1:4">
      <c r="A8087" s="5"/>
      <c r="B8087" s="6"/>
      <c r="C8087" s="6"/>
      <c r="D8087" s="7"/>
    </row>
    <row r="8088" customHeight="1" spans="1:4">
      <c r="A8088" s="5"/>
      <c r="B8088" s="6"/>
      <c r="C8088" s="6"/>
      <c r="D8088" s="7"/>
    </row>
    <row r="8089" customHeight="1" spans="1:4">
      <c r="A8089" s="5"/>
      <c r="B8089" s="6"/>
      <c r="C8089" s="6"/>
      <c r="D8089" s="7"/>
    </row>
    <row r="8090" customHeight="1" spans="1:4">
      <c r="A8090" s="5"/>
      <c r="B8090" s="6"/>
      <c r="C8090" s="6"/>
      <c r="D8090" s="7"/>
    </row>
    <row r="8091" customHeight="1" spans="1:4">
      <c r="A8091" s="5"/>
      <c r="B8091" s="6"/>
      <c r="C8091" s="6"/>
      <c r="D8091" s="7"/>
    </row>
    <row r="8092" customHeight="1" spans="1:4">
      <c r="A8092" s="5"/>
      <c r="B8092" s="6"/>
      <c r="C8092" s="6"/>
      <c r="D8092" s="7"/>
    </row>
    <row r="8093" customHeight="1" spans="1:4">
      <c r="A8093" s="5"/>
      <c r="B8093" s="6"/>
      <c r="C8093" s="6"/>
      <c r="D8093" s="7"/>
    </row>
    <row r="8094" customHeight="1" spans="1:4">
      <c r="A8094" s="5"/>
      <c r="B8094" s="6"/>
      <c r="C8094" s="6"/>
      <c r="D8094" s="7"/>
    </row>
    <row r="8095" customHeight="1" spans="1:4">
      <c r="A8095" s="5"/>
      <c r="B8095" s="6"/>
      <c r="C8095" s="6"/>
      <c r="D8095" s="7"/>
    </row>
    <row r="8096" customHeight="1" spans="1:4">
      <c r="A8096" s="5"/>
      <c r="B8096" s="6"/>
      <c r="C8096" s="6"/>
      <c r="D8096" s="7"/>
    </row>
    <row r="8097" customHeight="1" spans="1:4">
      <c r="A8097" s="5"/>
      <c r="B8097" s="6"/>
      <c r="C8097" s="6"/>
      <c r="D8097" s="7"/>
    </row>
    <row r="8098" customHeight="1" spans="1:4">
      <c r="A8098" s="5"/>
      <c r="B8098" s="6"/>
      <c r="C8098" s="6"/>
      <c r="D8098" s="7"/>
    </row>
    <row r="8099" customHeight="1" spans="1:4">
      <c r="A8099" s="5"/>
      <c r="B8099" s="6"/>
      <c r="C8099" s="6"/>
      <c r="D8099" s="7"/>
    </row>
    <row r="8100" customHeight="1" spans="1:4">
      <c r="A8100" s="5"/>
      <c r="B8100" s="6"/>
      <c r="C8100" s="6"/>
      <c r="D8100" s="7"/>
    </row>
    <row r="8101" customHeight="1" spans="1:4">
      <c r="A8101" s="5"/>
      <c r="B8101" s="6"/>
      <c r="C8101" s="6"/>
      <c r="D8101" s="7"/>
    </row>
    <row r="8102" customHeight="1" spans="1:4">
      <c r="A8102" s="5"/>
      <c r="B8102" s="6"/>
      <c r="C8102" s="6"/>
      <c r="D8102" s="7"/>
    </row>
    <row r="8103" customHeight="1" spans="1:4">
      <c r="A8103" s="5"/>
      <c r="B8103" s="6"/>
      <c r="C8103" s="6"/>
      <c r="D8103" s="7"/>
    </row>
    <row r="8104" customHeight="1" spans="1:4">
      <c r="A8104" s="5"/>
      <c r="B8104" s="6"/>
      <c r="C8104" s="6"/>
      <c r="D8104" s="7"/>
    </row>
    <row r="8105" customHeight="1" spans="1:4">
      <c r="A8105" s="5"/>
      <c r="B8105" s="6"/>
      <c r="C8105" s="6"/>
      <c r="D8105" s="7"/>
    </row>
    <row r="8106" customHeight="1" spans="1:4">
      <c r="A8106" s="5"/>
      <c r="B8106" s="6"/>
      <c r="C8106" s="6"/>
      <c r="D8106" s="7"/>
    </row>
    <row r="8107" customHeight="1" spans="1:4">
      <c r="A8107" s="5"/>
      <c r="B8107" s="6"/>
      <c r="C8107" s="6"/>
      <c r="D8107" s="7"/>
    </row>
    <row r="8108" customHeight="1" spans="1:4">
      <c r="A8108" s="5"/>
      <c r="B8108" s="6"/>
      <c r="C8108" s="6"/>
      <c r="D8108" s="7"/>
    </row>
    <row r="8109" customHeight="1" spans="1:4">
      <c r="A8109" s="5"/>
      <c r="B8109" s="6"/>
      <c r="C8109" s="6"/>
      <c r="D8109" s="7"/>
    </row>
    <row r="8110" customHeight="1" spans="1:4">
      <c r="A8110" s="5"/>
      <c r="B8110" s="6"/>
      <c r="C8110" s="6"/>
      <c r="D8110" s="7"/>
    </row>
    <row r="8111" customHeight="1" spans="1:4">
      <c r="A8111" s="5"/>
      <c r="B8111" s="6"/>
      <c r="C8111" s="6"/>
      <c r="D8111" s="7"/>
    </row>
    <row r="8112" customHeight="1" spans="1:4">
      <c r="A8112" s="5"/>
      <c r="B8112" s="6"/>
      <c r="C8112" s="6"/>
      <c r="D8112" s="7"/>
    </row>
    <row r="8113" customHeight="1" spans="1:4">
      <c r="A8113" s="5"/>
      <c r="B8113" s="6"/>
      <c r="C8113" s="6"/>
      <c r="D8113" s="7"/>
    </row>
    <row r="8114" customHeight="1" spans="1:4">
      <c r="A8114" s="5"/>
      <c r="B8114" s="6"/>
      <c r="C8114" s="6"/>
      <c r="D8114" s="7"/>
    </row>
    <row r="8115" customHeight="1" spans="1:4">
      <c r="A8115" s="5"/>
      <c r="B8115" s="6"/>
      <c r="C8115" s="6"/>
      <c r="D8115" s="7"/>
    </row>
    <row r="8116" customHeight="1" spans="1:4">
      <c r="A8116" s="5"/>
      <c r="B8116" s="6"/>
      <c r="C8116" s="6"/>
      <c r="D8116" s="7"/>
    </row>
    <row r="8117" customHeight="1" spans="1:4">
      <c r="A8117" s="5"/>
      <c r="B8117" s="6"/>
      <c r="C8117" s="6"/>
      <c r="D8117" s="7"/>
    </row>
    <row r="8118" customHeight="1" spans="1:4">
      <c r="A8118" s="5"/>
      <c r="B8118" s="6"/>
      <c r="C8118" s="6"/>
      <c r="D8118" s="7"/>
    </row>
    <row r="8119" customHeight="1" spans="1:4">
      <c r="A8119" s="5"/>
      <c r="B8119" s="6"/>
      <c r="C8119" s="6"/>
      <c r="D8119" s="7"/>
    </row>
    <row r="8120" customHeight="1" spans="1:4">
      <c r="A8120" s="5"/>
      <c r="B8120" s="6"/>
      <c r="C8120" s="6"/>
      <c r="D8120" s="7"/>
    </row>
    <row r="8121" customHeight="1" spans="1:4">
      <c r="A8121" s="5"/>
      <c r="B8121" s="6"/>
      <c r="C8121" s="6"/>
      <c r="D8121" s="7"/>
    </row>
    <row r="8122" customHeight="1" spans="1:4">
      <c r="A8122" s="5"/>
      <c r="B8122" s="6"/>
      <c r="C8122" s="6"/>
      <c r="D8122" s="7"/>
    </row>
    <row r="8123" customHeight="1" spans="1:4">
      <c r="A8123" s="5"/>
      <c r="B8123" s="6"/>
      <c r="C8123" s="6"/>
      <c r="D8123" s="7"/>
    </row>
    <row r="8124" customHeight="1" spans="1:4">
      <c r="A8124" s="5"/>
      <c r="B8124" s="6"/>
      <c r="C8124" s="6"/>
      <c r="D8124" s="7"/>
    </row>
    <row r="8125" customHeight="1" spans="1:4">
      <c r="A8125" s="5"/>
      <c r="B8125" s="6"/>
      <c r="C8125" s="6"/>
      <c r="D8125" s="7"/>
    </row>
    <row r="8126" customHeight="1" spans="1:4">
      <c r="A8126" s="5"/>
      <c r="B8126" s="6"/>
      <c r="C8126" s="6"/>
      <c r="D8126" s="7"/>
    </row>
    <row r="8127" customHeight="1" spans="1:4">
      <c r="A8127" s="5"/>
      <c r="B8127" s="6"/>
      <c r="C8127" s="6"/>
      <c r="D8127" s="7"/>
    </row>
    <row r="8128" customHeight="1" spans="1:4">
      <c r="A8128" s="5"/>
      <c r="B8128" s="6"/>
      <c r="C8128" s="6"/>
      <c r="D8128" s="7"/>
    </row>
    <row r="8129" customHeight="1" spans="1:4">
      <c r="A8129" s="5"/>
      <c r="B8129" s="6"/>
      <c r="C8129" s="6"/>
      <c r="D8129" s="7"/>
    </row>
    <row r="8130" customHeight="1" spans="1:4">
      <c r="A8130" s="5"/>
      <c r="B8130" s="6"/>
      <c r="C8130" s="6"/>
      <c r="D8130" s="7"/>
    </row>
    <row r="8131" customHeight="1" spans="1:4">
      <c r="A8131" s="5"/>
      <c r="B8131" s="6"/>
      <c r="C8131" s="6"/>
      <c r="D8131" s="7"/>
    </row>
    <row r="8132" customHeight="1" spans="1:4">
      <c r="A8132" s="5"/>
      <c r="B8132" s="6"/>
      <c r="C8132" s="6"/>
      <c r="D8132" s="7"/>
    </row>
    <row r="8133" customHeight="1" spans="1:4">
      <c r="A8133" s="5"/>
      <c r="B8133" s="6"/>
      <c r="C8133" s="6"/>
      <c r="D8133" s="7"/>
    </row>
    <row r="8134" customHeight="1" spans="1:4">
      <c r="A8134" s="5"/>
      <c r="B8134" s="6"/>
      <c r="C8134" s="6"/>
      <c r="D8134" s="7"/>
    </row>
    <row r="8135" customHeight="1" spans="1:4">
      <c r="A8135" s="5"/>
      <c r="B8135" s="6"/>
      <c r="C8135" s="6"/>
      <c r="D8135" s="7"/>
    </row>
    <row r="8136" customHeight="1" spans="1:4">
      <c r="A8136" s="5"/>
      <c r="B8136" s="6"/>
      <c r="C8136" s="6"/>
      <c r="D8136" s="7"/>
    </row>
    <row r="8137" customHeight="1" spans="1:4">
      <c r="A8137" s="5"/>
      <c r="B8137" s="6"/>
      <c r="C8137" s="6"/>
      <c r="D8137" s="7"/>
    </row>
    <row r="8138" customHeight="1" spans="1:4">
      <c r="A8138" s="5"/>
      <c r="B8138" s="6"/>
      <c r="C8138" s="6"/>
      <c r="D8138" s="7"/>
    </row>
    <row r="8139" customHeight="1" spans="1:4">
      <c r="A8139" s="5"/>
      <c r="B8139" s="6"/>
      <c r="C8139" s="6"/>
      <c r="D8139" s="7"/>
    </row>
    <row r="8140" customHeight="1" spans="1:4">
      <c r="A8140" s="5"/>
      <c r="B8140" s="6"/>
      <c r="C8140" s="6"/>
      <c r="D8140" s="7"/>
    </row>
    <row r="8141" customHeight="1" spans="1:4">
      <c r="A8141" s="5"/>
      <c r="B8141" s="6"/>
      <c r="C8141" s="6"/>
      <c r="D8141" s="7"/>
    </row>
    <row r="8142" customHeight="1" spans="1:4">
      <c r="A8142" s="5"/>
      <c r="B8142" s="6"/>
      <c r="C8142" s="6"/>
      <c r="D8142" s="7"/>
    </row>
    <row r="8143" customHeight="1" spans="1:4">
      <c r="A8143" s="5"/>
      <c r="B8143" s="6"/>
      <c r="C8143" s="6"/>
      <c r="D8143" s="7"/>
    </row>
    <row r="8144" customHeight="1" spans="1:4">
      <c r="A8144" s="5"/>
      <c r="B8144" s="6"/>
      <c r="C8144" s="6"/>
      <c r="D8144" s="7"/>
    </row>
    <row r="8145" customHeight="1" spans="1:4">
      <c r="A8145" s="5"/>
      <c r="B8145" s="6"/>
      <c r="C8145" s="6"/>
      <c r="D8145" s="7"/>
    </row>
    <row r="8146" customHeight="1" spans="1:4">
      <c r="A8146" s="5"/>
      <c r="B8146" s="6"/>
      <c r="C8146" s="6"/>
      <c r="D8146" s="7"/>
    </row>
    <row r="8147" customHeight="1" spans="1:4">
      <c r="A8147" s="5"/>
      <c r="B8147" s="6"/>
      <c r="C8147" s="6"/>
      <c r="D8147" s="7"/>
    </row>
    <row r="8148" customHeight="1" spans="1:4">
      <c r="A8148" s="5"/>
      <c r="B8148" s="6"/>
      <c r="C8148" s="6"/>
      <c r="D8148" s="7"/>
    </row>
    <row r="8149" customHeight="1" spans="1:4">
      <c r="A8149" s="5"/>
      <c r="B8149" s="6"/>
      <c r="C8149" s="6"/>
      <c r="D8149" s="7"/>
    </row>
    <row r="8150" customHeight="1" spans="1:4">
      <c r="A8150" s="5"/>
      <c r="B8150" s="6"/>
      <c r="C8150" s="6"/>
      <c r="D8150" s="7"/>
    </row>
    <row r="8151" customHeight="1" spans="1:4">
      <c r="A8151" s="5"/>
      <c r="B8151" s="6"/>
      <c r="C8151" s="6"/>
      <c r="D8151" s="7"/>
    </row>
    <row r="8152" customHeight="1" spans="1:4">
      <c r="A8152" s="5"/>
      <c r="B8152" s="6"/>
      <c r="C8152" s="6"/>
      <c r="D8152" s="7"/>
    </row>
    <row r="8153" customHeight="1" spans="1:4">
      <c r="A8153" s="5"/>
      <c r="B8153" s="6"/>
      <c r="C8153" s="6"/>
      <c r="D8153" s="7"/>
    </row>
    <row r="8154" customHeight="1" spans="1:4">
      <c r="A8154" s="5"/>
      <c r="B8154" s="6"/>
      <c r="C8154" s="6"/>
      <c r="D8154" s="7"/>
    </row>
    <row r="8155" customHeight="1" spans="1:4">
      <c r="A8155" s="5"/>
      <c r="B8155" s="6"/>
      <c r="C8155" s="6"/>
      <c r="D8155" s="7"/>
    </row>
    <row r="8156" customHeight="1" spans="1:4">
      <c r="A8156" s="5"/>
      <c r="B8156" s="6"/>
      <c r="C8156" s="6"/>
      <c r="D8156" s="7"/>
    </row>
    <row r="8157" customHeight="1" spans="1:4">
      <c r="A8157" s="5"/>
      <c r="B8157" s="6"/>
      <c r="C8157" s="6"/>
      <c r="D8157" s="7"/>
    </row>
    <row r="8158" customHeight="1" spans="1:4">
      <c r="A8158" s="5"/>
      <c r="B8158" s="6"/>
      <c r="C8158" s="6"/>
      <c r="D8158" s="7"/>
    </row>
    <row r="8159" customHeight="1" spans="1:4">
      <c r="A8159" s="5"/>
      <c r="B8159" s="6"/>
      <c r="C8159" s="6"/>
      <c r="D8159" s="7"/>
    </row>
    <row r="8160" customHeight="1" spans="1:4">
      <c r="A8160" s="5"/>
      <c r="B8160" s="6"/>
      <c r="C8160" s="6"/>
      <c r="D8160" s="7"/>
    </row>
    <row r="8161" customHeight="1" spans="1:4">
      <c r="A8161" s="5"/>
      <c r="B8161" s="6"/>
      <c r="C8161" s="6"/>
      <c r="D8161" s="7"/>
    </row>
    <row r="8162" customHeight="1" spans="1:4">
      <c r="A8162" s="5"/>
      <c r="B8162" s="6"/>
      <c r="C8162" s="6"/>
      <c r="D8162" s="7"/>
    </row>
    <row r="8163" customHeight="1" spans="1:4">
      <c r="A8163" s="5"/>
      <c r="B8163" s="6"/>
      <c r="C8163" s="6"/>
      <c r="D8163" s="7"/>
    </row>
    <row r="8164" customHeight="1" spans="1:4">
      <c r="A8164" s="5"/>
      <c r="B8164" s="6"/>
      <c r="C8164" s="6"/>
      <c r="D8164" s="7"/>
    </row>
    <row r="8165" customHeight="1" spans="1:4">
      <c r="A8165" s="5"/>
      <c r="B8165" s="6"/>
      <c r="C8165" s="6"/>
      <c r="D8165" s="7"/>
    </row>
    <row r="8166" customHeight="1" spans="1:4">
      <c r="A8166" s="5"/>
      <c r="B8166" s="6"/>
      <c r="C8166" s="6"/>
      <c r="D8166" s="7"/>
    </row>
    <row r="8167" customHeight="1" spans="1:4">
      <c r="A8167" s="5"/>
      <c r="B8167" s="6"/>
      <c r="C8167" s="6"/>
      <c r="D8167" s="7"/>
    </row>
    <row r="8168" customHeight="1" spans="1:4">
      <c r="A8168" s="5"/>
      <c r="B8168" s="6"/>
      <c r="C8168" s="6"/>
      <c r="D8168" s="7"/>
    </row>
    <row r="8169" customHeight="1" spans="1:4">
      <c r="A8169" s="5"/>
      <c r="B8169" s="6"/>
      <c r="C8169" s="6"/>
      <c r="D8169" s="7"/>
    </row>
    <row r="8170" customHeight="1" spans="1:4">
      <c r="A8170" s="5"/>
      <c r="B8170" s="6"/>
      <c r="C8170" s="6"/>
      <c r="D8170" s="7"/>
    </row>
    <row r="8171" customHeight="1" spans="1:4">
      <c r="A8171" s="5"/>
      <c r="B8171" s="6"/>
      <c r="C8171" s="6"/>
      <c r="D8171" s="7"/>
    </row>
    <row r="8172" customHeight="1" spans="1:4">
      <c r="A8172" s="5"/>
      <c r="B8172" s="6"/>
      <c r="C8172" s="6"/>
      <c r="D8172" s="7"/>
    </row>
    <row r="8173" customHeight="1" spans="1:4">
      <c r="A8173" s="5"/>
      <c r="B8173" s="6"/>
      <c r="C8173" s="6"/>
      <c r="D8173" s="7"/>
    </row>
    <row r="8174" customHeight="1" spans="1:4">
      <c r="A8174" s="5"/>
      <c r="B8174" s="6"/>
      <c r="C8174" s="6"/>
      <c r="D8174" s="7"/>
    </row>
    <row r="8175" customHeight="1" spans="1:4">
      <c r="A8175" s="5"/>
      <c r="B8175" s="6"/>
      <c r="C8175" s="6"/>
      <c r="D8175" s="7"/>
    </row>
    <row r="8176" customHeight="1" spans="1:4">
      <c r="A8176" s="5"/>
      <c r="B8176" s="6"/>
      <c r="C8176" s="6"/>
      <c r="D8176" s="7"/>
    </row>
    <row r="8177" customHeight="1" spans="1:4">
      <c r="A8177" s="5"/>
      <c r="B8177" s="6"/>
      <c r="C8177" s="6"/>
      <c r="D8177" s="7"/>
    </row>
    <row r="8178" customHeight="1" spans="1:4">
      <c r="A8178" s="5"/>
      <c r="B8178" s="6"/>
      <c r="C8178" s="6"/>
      <c r="D8178" s="7"/>
    </row>
    <row r="8179" customHeight="1" spans="1:4">
      <c r="A8179" s="5"/>
      <c r="B8179" s="6"/>
      <c r="C8179" s="6"/>
      <c r="D8179" s="7"/>
    </row>
    <row r="8180" customHeight="1" spans="1:4">
      <c r="A8180" s="5"/>
      <c r="B8180" s="6"/>
      <c r="C8180" s="6"/>
      <c r="D8180" s="7"/>
    </row>
    <row r="8181" customHeight="1" spans="1:4">
      <c r="A8181" s="5"/>
      <c r="B8181" s="6"/>
      <c r="C8181" s="6"/>
      <c r="D8181" s="7"/>
    </row>
    <row r="8182" customHeight="1" spans="1:4">
      <c r="A8182" s="5"/>
      <c r="B8182" s="6"/>
      <c r="C8182" s="6"/>
      <c r="D8182" s="7"/>
    </row>
    <row r="8183" customHeight="1" spans="1:4">
      <c r="A8183" s="5"/>
      <c r="B8183" s="6"/>
      <c r="C8183" s="6"/>
      <c r="D8183" s="7"/>
    </row>
    <row r="8184" customHeight="1" spans="1:4">
      <c r="A8184" s="5"/>
      <c r="B8184" s="6"/>
      <c r="C8184" s="6"/>
      <c r="D8184" s="7"/>
    </row>
    <row r="8185" customHeight="1" spans="1:4">
      <c r="A8185" s="5"/>
      <c r="B8185" s="6"/>
      <c r="C8185" s="6"/>
      <c r="D8185" s="7"/>
    </row>
    <row r="8186" customHeight="1" spans="1:4">
      <c r="A8186" s="5"/>
      <c r="B8186" s="6"/>
      <c r="C8186" s="6"/>
      <c r="D8186" s="7"/>
    </row>
    <row r="8187" customHeight="1" spans="1:4">
      <c r="A8187" s="5"/>
      <c r="B8187" s="6"/>
      <c r="C8187" s="6"/>
      <c r="D8187" s="7"/>
    </row>
    <row r="8188" customHeight="1" spans="1:4">
      <c r="A8188" s="5"/>
      <c r="B8188" s="6"/>
      <c r="C8188" s="6"/>
      <c r="D8188" s="7"/>
    </row>
    <row r="8189" customHeight="1" spans="1:4">
      <c r="A8189" s="5"/>
      <c r="B8189" s="6"/>
      <c r="C8189" s="6"/>
      <c r="D8189" s="7"/>
    </row>
    <row r="8190" customHeight="1" spans="1:4">
      <c r="A8190" s="5"/>
      <c r="B8190" s="6"/>
      <c r="C8190" s="6"/>
      <c r="D8190" s="7"/>
    </row>
    <row r="8191" customHeight="1" spans="1:4">
      <c r="A8191" s="5"/>
      <c r="B8191" s="6"/>
      <c r="C8191" s="6"/>
      <c r="D8191" s="7"/>
    </row>
    <row r="8192" customHeight="1" spans="1:4">
      <c r="A8192" s="5"/>
      <c r="B8192" s="6"/>
      <c r="C8192" s="6"/>
      <c r="D8192" s="7"/>
    </row>
    <row r="8193" customHeight="1" spans="1:4">
      <c r="A8193" s="5"/>
      <c r="B8193" s="6"/>
      <c r="C8193" s="6"/>
      <c r="D8193" s="7"/>
    </row>
    <row r="8194" customHeight="1" spans="1:4">
      <c r="A8194" s="5"/>
      <c r="B8194" s="6"/>
      <c r="C8194" s="6"/>
      <c r="D8194" s="7"/>
    </row>
    <row r="8195" customHeight="1" spans="1:4">
      <c r="A8195" s="5"/>
      <c r="B8195" s="6"/>
      <c r="C8195" s="6"/>
      <c r="D8195" s="7"/>
    </row>
    <row r="8196" customHeight="1" spans="1:4">
      <c r="A8196" s="5"/>
      <c r="B8196" s="6"/>
      <c r="C8196" s="6"/>
      <c r="D8196" s="7"/>
    </row>
    <row r="8197" customHeight="1" spans="1:4">
      <c r="A8197" s="5"/>
      <c r="B8197" s="6"/>
      <c r="C8197" s="6"/>
      <c r="D8197" s="7"/>
    </row>
    <row r="8198" customHeight="1" spans="1:4">
      <c r="A8198" s="5"/>
      <c r="B8198" s="6"/>
      <c r="C8198" s="6"/>
      <c r="D8198" s="7"/>
    </row>
    <row r="8199" customHeight="1" spans="1:4">
      <c r="A8199" s="5"/>
      <c r="B8199" s="6"/>
      <c r="C8199" s="6"/>
      <c r="D8199" s="7"/>
    </row>
    <row r="8200" customHeight="1" spans="1:4">
      <c r="A8200" s="5"/>
      <c r="B8200" s="6"/>
      <c r="C8200" s="6"/>
      <c r="D8200" s="7"/>
    </row>
    <row r="8201" customHeight="1" spans="1:4">
      <c r="A8201" s="5"/>
      <c r="B8201" s="6"/>
      <c r="C8201" s="6"/>
      <c r="D8201" s="7"/>
    </row>
    <row r="8202" customHeight="1" spans="1:4">
      <c r="A8202" s="5"/>
      <c r="B8202" s="6"/>
      <c r="C8202" s="6"/>
      <c r="D8202" s="7"/>
    </row>
    <row r="8203" customHeight="1" spans="1:4">
      <c r="A8203" s="5"/>
      <c r="B8203" s="6"/>
      <c r="C8203" s="6"/>
      <c r="D8203" s="7"/>
    </row>
    <row r="8204" customHeight="1" spans="1:4">
      <c r="A8204" s="5"/>
      <c r="B8204" s="6"/>
      <c r="C8204" s="6"/>
      <c r="D8204" s="7"/>
    </row>
    <row r="8205" customHeight="1" spans="1:4">
      <c r="A8205" s="5"/>
      <c r="B8205" s="6"/>
      <c r="C8205" s="6"/>
      <c r="D8205" s="7"/>
    </row>
    <row r="8206" customHeight="1" spans="1:4">
      <c r="A8206" s="5"/>
      <c r="B8206" s="6"/>
      <c r="C8206" s="6"/>
      <c r="D8206" s="7"/>
    </row>
    <row r="8207" customHeight="1" spans="1:4">
      <c r="A8207" s="5"/>
      <c r="B8207" s="6"/>
      <c r="C8207" s="6"/>
      <c r="D8207" s="7"/>
    </row>
    <row r="8208" customHeight="1" spans="1:4">
      <c r="A8208" s="5"/>
      <c r="B8208" s="6"/>
      <c r="C8208" s="6"/>
      <c r="D8208" s="7"/>
    </row>
    <row r="8209" customHeight="1" spans="1:4">
      <c r="A8209" s="5"/>
      <c r="B8209" s="6"/>
      <c r="C8209" s="6"/>
      <c r="D8209" s="7"/>
    </row>
    <row r="8210" customHeight="1" spans="1:4">
      <c r="A8210" s="5"/>
      <c r="B8210" s="6"/>
      <c r="C8210" s="6"/>
      <c r="D8210" s="7"/>
    </row>
    <row r="8211" customHeight="1" spans="1:4">
      <c r="A8211" s="5"/>
      <c r="B8211" s="6"/>
      <c r="C8211" s="6"/>
      <c r="D8211" s="7"/>
    </row>
    <row r="8212" customHeight="1" spans="1:4">
      <c r="A8212" s="5"/>
      <c r="B8212" s="6"/>
      <c r="C8212" s="6"/>
      <c r="D8212" s="7"/>
    </row>
    <row r="8213" customHeight="1" spans="1:4">
      <c r="A8213" s="5"/>
      <c r="B8213" s="6"/>
      <c r="C8213" s="6"/>
      <c r="D8213" s="7"/>
    </row>
    <row r="8214" customHeight="1" spans="1:4">
      <c r="A8214" s="5"/>
      <c r="B8214" s="6"/>
      <c r="C8214" s="6"/>
      <c r="D8214" s="7"/>
    </row>
    <row r="8215" customHeight="1" spans="1:4">
      <c r="A8215" s="5"/>
      <c r="B8215" s="6"/>
      <c r="C8215" s="6"/>
      <c r="D8215" s="7"/>
    </row>
    <row r="8216" customHeight="1" spans="1:4">
      <c r="A8216" s="5"/>
      <c r="B8216" s="6"/>
      <c r="C8216" s="6"/>
      <c r="D8216" s="7"/>
    </row>
    <row r="8217" customHeight="1" spans="1:4">
      <c r="A8217" s="5"/>
      <c r="B8217" s="6"/>
      <c r="C8217" s="6"/>
      <c r="D8217" s="7"/>
    </row>
    <row r="8218" customHeight="1" spans="1:4">
      <c r="A8218" s="5"/>
      <c r="B8218" s="6"/>
      <c r="C8218" s="6"/>
      <c r="D8218" s="7"/>
    </row>
    <row r="8219" customHeight="1" spans="1:4">
      <c r="A8219" s="5"/>
      <c r="B8219" s="6"/>
      <c r="C8219" s="6"/>
      <c r="D8219" s="7"/>
    </row>
    <row r="8220" customHeight="1" spans="1:4">
      <c r="A8220" s="5"/>
      <c r="B8220" s="6"/>
      <c r="C8220" s="6"/>
      <c r="D8220" s="7"/>
    </row>
    <row r="8221" customHeight="1" spans="1:4">
      <c r="A8221" s="5"/>
      <c r="B8221" s="6"/>
      <c r="C8221" s="6"/>
      <c r="D8221" s="7"/>
    </row>
    <row r="8222" customHeight="1" spans="1:4">
      <c r="A8222" s="5"/>
      <c r="B8222" s="6"/>
      <c r="C8222" s="6"/>
      <c r="D8222" s="7"/>
    </row>
    <row r="8223" customHeight="1" spans="1:4">
      <c r="A8223" s="5"/>
      <c r="B8223" s="6"/>
      <c r="C8223" s="6"/>
      <c r="D8223" s="7"/>
    </row>
    <row r="8224" customHeight="1" spans="1:4">
      <c r="A8224" s="5"/>
      <c r="B8224" s="6"/>
      <c r="C8224" s="6"/>
      <c r="D8224" s="7"/>
    </row>
    <row r="8225" customHeight="1" spans="1:4">
      <c r="A8225" s="5"/>
      <c r="B8225" s="6"/>
      <c r="C8225" s="6"/>
      <c r="D8225" s="7"/>
    </row>
    <row r="8226" customHeight="1" spans="1:4">
      <c r="A8226" s="5"/>
      <c r="B8226" s="6"/>
      <c r="C8226" s="6"/>
      <c r="D8226" s="7"/>
    </row>
    <row r="8227" customHeight="1" spans="1:4">
      <c r="A8227" s="5"/>
      <c r="B8227" s="6"/>
      <c r="C8227" s="6"/>
      <c r="D8227" s="7"/>
    </row>
    <row r="8228" customHeight="1" spans="1:4">
      <c r="A8228" s="5"/>
      <c r="B8228" s="6"/>
      <c r="C8228" s="6"/>
      <c r="D8228" s="7"/>
    </row>
    <row r="8229" customHeight="1" spans="1:4">
      <c r="A8229" s="5"/>
      <c r="B8229" s="6"/>
      <c r="C8229" s="6"/>
      <c r="D8229" s="7"/>
    </row>
    <row r="8230" customHeight="1" spans="1:4">
      <c r="A8230" s="5"/>
      <c r="B8230" s="6"/>
      <c r="C8230" s="6"/>
      <c r="D8230" s="7"/>
    </row>
    <row r="8231" customHeight="1" spans="1:4">
      <c r="A8231" s="5"/>
      <c r="B8231" s="6"/>
      <c r="C8231" s="6"/>
      <c r="D8231" s="7"/>
    </row>
    <row r="8232" customHeight="1" spans="1:4">
      <c r="A8232" s="5"/>
      <c r="B8232" s="6"/>
      <c r="C8232" s="6"/>
      <c r="D8232" s="7"/>
    </row>
    <row r="8233" customHeight="1" spans="1:4">
      <c r="A8233" s="5"/>
      <c r="B8233" s="6"/>
      <c r="C8233" s="6"/>
      <c r="D8233" s="7"/>
    </row>
    <row r="8234" customHeight="1" spans="1:4">
      <c r="A8234" s="5"/>
      <c r="B8234" s="6"/>
      <c r="C8234" s="6"/>
      <c r="D8234" s="7"/>
    </row>
    <row r="8235" customHeight="1" spans="1:4">
      <c r="A8235" s="5"/>
      <c r="B8235" s="6"/>
      <c r="C8235" s="6"/>
      <c r="D8235" s="7"/>
    </row>
    <row r="8236" customHeight="1" spans="1:4">
      <c r="A8236" s="5"/>
      <c r="B8236" s="6"/>
      <c r="C8236" s="6"/>
      <c r="D8236" s="7"/>
    </row>
    <row r="8237" customHeight="1" spans="1:4">
      <c r="A8237" s="5"/>
      <c r="B8237" s="6"/>
      <c r="C8237" s="6"/>
      <c r="D8237" s="7"/>
    </row>
    <row r="8238" customHeight="1" spans="1:4">
      <c r="A8238" s="5"/>
      <c r="B8238" s="6"/>
      <c r="C8238" s="6"/>
      <c r="D8238" s="7"/>
    </row>
    <row r="8239" customHeight="1" spans="1:4">
      <c r="A8239" s="5"/>
      <c r="B8239" s="6"/>
      <c r="C8239" s="6"/>
      <c r="D8239" s="7"/>
    </row>
    <row r="8240" customHeight="1" spans="1:4">
      <c r="A8240" s="5"/>
      <c r="B8240" s="6"/>
      <c r="C8240" s="6"/>
      <c r="D8240" s="7"/>
    </row>
    <row r="8241" customHeight="1" spans="1:4">
      <c r="A8241" s="5"/>
      <c r="B8241" s="6"/>
      <c r="C8241" s="6"/>
      <c r="D8241" s="7"/>
    </row>
    <row r="8242" customHeight="1" spans="1:4">
      <c r="A8242" s="5"/>
      <c r="B8242" s="6"/>
      <c r="C8242" s="6"/>
      <c r="D8242" s="7"/>
    </row>
    <row r="8243" customHeight="1" spans="1:4">
      <c r="A8243" s="5"/>
      <c r="B8243" s="6"/>
      <c r="C8243" s="6"/>
      <c r="D8243" s="7"/>
    </row>
    <row r="8244" customHeight="1" spans="1:4">
      <c r="A8244" s="5"/>
      <c r="B8244" s="6"/>
      <c r="C8244" s="6"/>
      <c r="D8244" s="7"/>
    </row>
    <row r="8245" customHeight="1" spans="1:4">
      <c r="A8245" s="5"/>
      <c r="B8245" s="6"/>
      <c r="C8245" s="6"/>
      <c r="D8245" s="7"/>
    </row>
    <row r="8246" customHeight="1" spans="1:4">
      <c r="A8246" s="5"/>
      <c r="B8246" s="6"/>
      <c r="C8246" s="6"/>
      <c r="D8246" s="7"/>
    </row>
    <row r="8247" customHeight="1" spans="1:4">
      <c r="A8247" s="5"/>
      <c r="B8247" s="6"/>
      <c r="C8247" s="6"/>
      <c r="D8247" s="7"/>
    </row>
    <row r="8248" customHeight="1" spans="1:4">
      <c r="A8248" s="5"/>
      <c r="B8248" s="6"/>
      <c r="C8248" s="6"/>
      <c r="D8248" s="7"/>
    </row>
    <row r="8249" customHeight="1" spans="1:4">
      <c r="A8249" s="5"/>
      <c r="B8249" s="6"/>
      <c r="C8249" s="6"/>
      <c r="D8249" s="7"/>
    </row>
    <row r="8250" customHeight="1" spans="1:4">
      <c r="A8250" s="5"/>
      <c r="B8250" s="6"/>
      <c r="C8250" s="6"/>
      <c r="D8250" s="7"/>
    </row>
    <row r="8251" customHeight="1" spans="1:4">
      <c r="A8251" s="5"/>
      <c r="B8251" s="6"/>
      <c r="C8251" s="6"/>
      <c r="D8251" s="7"/>
    </row>
    <row r="8252" customHeight="1" spans="1:4">
      <c r="A8252" s="5"/>
      <c r="B8252" s="6"/>
      <c r="C8252" s="6"/>
      <c r="D8252" s="7"/>
    </row>
    <row r="8253" customHeight="1" spans="1:4">
      <c r="A8253" s="5"/>
      <c r="B8253" s="6"/>
      <c r="C8253" s="6"/>
      <c r="D8253" s="7"/>
    </row>
    <row r="8254" customHeight="1" spans="1:4">
      <c r="A8254" s="5"/>
      <c r="B8254" s="6"/>
      <c r="C8254" s="6"/>
      <c r="D8254" s="7"/>
    </row>
    <row r="8255" customHeight="1" spans="1:4">
      <c r="A8255" s="5"/>
      <c r="B8255" s="6"/>
      <c r="C8255" s="6"/>
      <c r="D8255" s="7"/>
    </row>
    <row r="8256" customHeight="1" spans="1:4">
      <c r="A8256" s="5"/>
      <c r="B8256" s="6"/>
      <c r="C8256" s="6"/>
      <c r="D8256" s="7"/>
    </row>
    <row r="8257" customHeight="1" spans="1:4">
      <c r="A8257" s="5"/>
      <c r="B8257" s="6"/>
      <c r="C8257" s="6"/>
      <c r="D8257" s="7"/>
    </row>
    <row r="8258" customHeight="1" spans="1:4">
      <c r="A8258" s="5"/>
      <c r="B8258" s="6"/>
      <c r="C8258" s="6"/>
      <c r="D8258" s="7"/>
    </row>
    <row r="8259" customHeight="1" spans="1:4">
      <c r="A8259" s="5"/>
      <c r="B8259" s="6"/>
      <c r="C8259" s="6"/>
      <c r="D8259" s="7"/>
    </row>
    <row r="8260" customHeight="1" spans="1:4">
      <c r="A8260" s="5"/>
      <c r="B8260" s="6"/>
      <c r="C8260" s="6"/>
      <c r="D8260" s="7"/>
    </row>
    <row r="8261" customHeight="1" spans="1:4">
      <c r="A8261" s="5"/>
      <c r="B8261" s="6"/>
      <c r="C8261" s="6"/>
      <c r="D8261" s="7"/>
    </row>
    <row r="8262" customHeight="1" spans="1:4">
      <c r="A8262" s="5"/>
      <c r="B8262" s="6"/>
      <c r="C8262" s="6"/>
      <c r="D8262" s="7"/>
    </row>
    <row r="8263" customHeight="1" spans="1:4">
      <c r="A8263" s="5"/>
      <c r="B8263" s="6"/>
      <c r="C8263" s="6"/>
      <c r="D8263" s="7"/>
    </row>
    <row r="8264" customHeight="1" spans="1:4">
      <c r="A8264" s="5"/>
      <c r="B8264" s="6"/>
      <c r="C8264" s="6"/>
      <c r="D8264" s="7"/>
    </row>
    <row r="8265" customHeight="1" spans="1:4">
      <c r="A8265" s="5"/>
      <c r="B8265" s="6"/>
      <c r="C8265" s="6"/>
      <c r="D8265" s="7"/>
    </row>
    <row r="8266" customHeight="1" spans="1:4">
      <c r="A8266" s="5"/>
      <c r="B8266" s="6"/>
      <c r="C8266" s="6"/>
      <c r="D8266" s="7"/>
    </row>
    <row r="8267" customHeight="1" spans="1:4">
      <c r="A8267" s="5"/>
      <c r="B8267" s="6"/>
      <c r="C8267" s="6"/>
      <c r="D8267" s="7"/>
    </row>
    <row r="8268" customHeight="1" spans="1:4">
      <c r="A8268" s="5"/>
      <c r="B8268" s="6"/>
      <c r="C8268" s="6"/>
      <c r="D8268" s="7"/>
    </row>
    <row r="8269" customHeight="1" spans="1:4">
      <c r="A8269" s="5"/>
      <c r="B8269" s="6"/>
      <c r="C8269" s="6"/>
      <c r="D8269" s="7"/>
    </row>
    <row r="8270" customHeight="1" spans="1:4">
      <c r="A8270" s="5"/>
      <c r="B8270" s="6"/>
      <c r="C8270" s="6"/>
      <c r="D8270" s="7"/>
    </row>
    <row r="8271" customHeight="1" spans="1:4">
      <c r="A8271" s="5"/>
      <c r="B8271" s="6"/>
      <c r="C8271" s="6"/>
      <c r="D8271" s="7"/>
    </row>
    <row r="8272" customHeight="1" spans="1:4">
      <c r="A8272" s="5"/>
      <c r="B8272" s="6"/>
      <c r="C8272" s="6"/>
      <c r="D8272" s="7"/>
    </row>
    <row r="8273" customHeight="1" spans="1:4">
      <c r="A8273" s="5"/>
      <c r="B8273" s="6"/>
      <c r="C8273" s="6"/>
      <c r="D8273" s="7"/>
    </row>
    <row r="8274" customHeight="1" spans="1:4">
      <c r="A8274" s="5"/>
      <c r="B8274" s="6"/>
      <c r="C8274" s="6"/>
      <c r="D8274" s="7"/>
    </row>
    <row r="8275" customHeight="1" spans="1:4">
      <c r="A8275" s="5"/>
      <c r="B8275" s="6"/>
      <c r="C8275" s="6"/>
      <c r="D8275" s="7"/>
    </row>
    <row r="8276" customHeight="1" spans="1:4">
      <c r="A8276" s="5"/>
      <c r="B8276" s="6"/>
      <c r="C8276" s="6"/>
      <c r="D8276" s="7"/>
    </row>
    <row r="8277" customHeight="1" spans="1:4">
      <c r="A8277" s="5"/>
      <c r="B8277" s="6"/>
      <c r="C8277" s="6"/>
      <c r="D8277" s="7"/>
    </row>
    <row r="8278" customHeight="1" spans="1:4">
      <c r="A8278" s="5"/>
      <c r="B8278" s="6"/>
      <c r="C8278" s="6"/>
      <c r="D8278" s="7"/>
    </row>
    <row r="8279" customHeight="1" spans="1:4">
      <c r="A8279" s="5"/>
      <c r="B8279" s="6"/>
      <c r="C8279" s="6"/>
      <c r="D8279" s="7"/>
    </row>
    <row r="8280" customHeight="1" spans="1:4">
      <c r="A8280" s="5"/>
      <c r="B8280" s="6"/>
      <c r="C8280" s="6"/>
      <c r="D8280" s="7"/>
    </row>
    <row r="8281" customHeight="1" spans="1:4">
      <c r="A8281" s="5"/>
      <c r="B8281" s="6"/>
      <c r="C8281" s="6"/>
      <c r="D8281" s="7"/>
    </row>
    <row r="8282" customHeight="1" spans="1:4">
      <c r="A8282" s="5"/>
      <c r="B8282" s="6"/>
      <c r="C8282" s="6"/>
      <c r="D8282" s="7"/>
    </row>
    <row r="8283" customHeight="1" spans="1:4">
      <c r="A8283" s="5"/>
      <c r="B8283" s="6"/>
      <c r="C8283" s="6"/>
      <c r="D8283" s="7"/>
    </row>
    <row r="8284" customHeight="1" spans="1:4">
      <c r="A8284" s="5"/>
      <c r="B8284" s="6"/>
      <c r="C8284" s="6"/>
      <c r="D8284" s="7"/>
    </row>
    <row r="8285" customHeight="1" spans="1:4">
      <c r="A8285" s="5"/>
      <c r="B8285" s="6"/>
      <c r="C8285" s="6"/>
      <c r="D8285" s="7"/>
    </row>
    <row r="8286" customHeight="1" spans="1:4">
      <c r="A8286" s="5"/>
      <c r="B8286" s="6"/>
      <c r="C8286" s="6"/>
      <c r="D8286" s="7"/>
    </row>
    <row r="8287" customHeight="1" spans="1:4">
      <c r="A8287" s="5"/>
      <c r="B8287" s="6"/>
      <c r="C8287" s="6"/>
      <c r="D8287" s="7"/>
    </row>
    <row r="8288" customHeight="1" spans="1:4">
      <c r="A8288" s="5"/>
      <c r="B8288" s="6"/>
      <c r="C8288" s="6"/>
      <c r="D8288" s="7"/>
    </row>
    <row r="8289" customHeight="1" spans="1:4">
      <c r="A8289" s="5"/>
      <c r="B8289" s="6"/>
      <c r="C8289" s="6"/>
      <c r="D8289" s="7"/>
    </row>
    <row r="8290" customHeight="1" spans="1:4">
      <c r="A8290" s="5"/>
      <c r="B8290" s="6"/>
      <c r="C8290" s="6"/>
      <c r="D8290" s="7"/>
    </row>
    <row r="8291" customHeight="1" spans="1:4">
      <c r="A8291" s="5"/>
      <c r="B8291" s="6"/>
      <c r="C8291" s="6"/>
      <c r="D8291" s="7"/>
    </row>
    <row r="8292" customHeight="1" spans="1:4">
      <c r="A8292" s="5"/>
      <c r="B8292" s="6"/>
      <c r="C8292" s="6"/>
      <c r="D8292" s="7"/>
    </row>
    <row r="8293" customHeight="1" spans="1:4">
      <c r="A8293" s="5"/>
      <c r="B8293" s="6"/>
      <c r="C8293" s="6"/>
      <c r="D8293" s="7"/>
    </row>
    <row r="8294" customHeight="1" spans="1:4">
      <c r="A8294" s="5"/>
      <c r="B8294" s="6"/>
      <c r="C8294" s="6"/>
      <c r="D8294" s="7"/>
    </row>
    <row r="8295" customHeight="1" spans="1:4">
      <c r="A8295" s="5"/>
      <c r="B8295" s="6"/>
      <c r="C8295" s="6"/>
      <c r="D8295" s="7"/>
    </row>
    <row r="8296" customHeight="1" spans="1:4">
      <c r="A8296" s="5"/>
      <c r="B8296" s="6"/>
      <c r="C8296" s="6"/>
      <c r="D8296" s="7"/>
    </row>
    <row r="8297" customHeight="1" spans="1:4">
      <c r="A8297" s="5"/>
      <c r="B8297" s="6"/>
      <c r="C8297" s="6"/>
      <c r="D8297" s="7"/>
    </row>
    <row r="8298" customHeight="1" spans="1:4">
      <c r="A8298" s="5"/>
      <c r="B8298" s="6"/>
      <c r="C8298" s="6"/>
      <c r="D8298" s="7"/>
    </row>
    <row r="8299" customHeight="1" spans="1:4">
      <c r="A8299" s="5"/>
      <c r="B8299" s="6"/>
      <c r="C8299" s="6"/>
      <c r="D8299" s="7"/>
    </row>
    <row r="8300" customHeight="1" spans="1:4">
      <c r="A8300" s="5"/>
      <c r="B8300" s="6"/>
      <c r="C8300" s="6"/>
      <c r="D8300" s="7"/>
    </row>
    <row r="8301" customHeight="1" spans="1:4">
      <c r="A8301" s="5"/>
      <c r="B8301" s="6"/>
      <c r="C8301" s="6"/>
      <c r="D8301" s="7"/>
    </row>
    <row r="8302" customHeight="1" spans="1:4">
      <c r="A8302" s="5"/>
      <c r="B8302" s="6"/>
      <c r="C8302" s="6"/>
      <c r="D8302" s="7"/>
    </row>
    <row r="8303" customHeight="1" spans="1:4">
      <c r="A8303" s="5"/>
      <c r="B8303" s="6"/>
      <c r="C8303" s="6"/>
      <c r="D8303" s="7"/>
    </row>
    <row r="8304" customHeight="1" spans="1:4">
      <c r="A8304" s="5"/>
      <c r="B8304" s="6"/>
      <c r="C8304" s="6"/>
      <c r="D8304" s="7"/>
    </row>
    <row r="8305" customHeight="1" spans="1:4">
      <c r="A8305" s="5"/>
      <c r="B8305" s="6"/>
      <c r="C8305" s="6"/>
      <c r="D8305" s="7"/>
    </row>
    <row r="8306" customHeight="1" spans="1:4">
      <c r="A8306" s="5"/>
      <c r="B8306" s="6"/>
      <c r="C8306" s="6"/>
      <c r="D8306" s="7"/>
    </row>
    <row r="8307" customHeight="1" spans="1:4">
      <c r="A8307" s="5"/>
      <c r="B8307" s="6"/>
      <c r="C8307" s="6"/>
      <c r="D8307" s="7"/>
    </row>
    <row r="8308" customHeight="1" spans="1:4">
      <c r="A8308" s="5"/>
      <c r="B8308" s="6"/>
      <c r="C8308" s="6"/>
      <c r="D8308" s="7"/>
    </row>
    <row r="8309" customHeight="1" spans="1:4">
      <c r="A8309" s="5"/>
      <c r="B8309" s="6"/>
      <c r="C8309" s="6"/>
      <c r="D8309" s="7"/>
    </row>
    <row r="8310" customHeight="1" spans="1:4">
      <c r="A8310" s="5"/>
      <c r="B8310" s="6"/>
      <c r="C8310" s="6"/>
      <c r="D8310" s="7"/>
    </row>
    <row r="8311" customHeight="1" spans="1:4">
      <c r="A8311" s="5"/>
      <c r="B8311" s="6"/>
      <c r="C8311" s="6"/>
      <c r="D8311" s="7"/>
    </row>
    <row r="8312" customHeight="1" spans="1:4">
      <c r="A8312" s="5"/>
      <c r="B8312" s="6"/>
      <c r="C8312" s="6"/>
      <c r="D8312" s="7"/>
    </row>
    <row r="8313" customHeight="1" spans="1:4">
      <c r="A8313" s="5"/>
      <c r="B8313" s="6"/>
      <c r="C8313" s="6"/>
      <c r="D8313" s="7"/>
    </row>
    <row r="8314" customHeight="1" spans="1:4">
      <c r="A8314" s="5"/>
      <c r="B8314" s="6"/>
      <c r="C8314" s="6"/>
      <c r="D8314" s="7"/>
    </row>
    <row r="8315" customHeight="1" spans="1:4">
      <c r="A8315" s="5"/>
      <c r="B8315" s="6"/>
      <c r="C8315" s="6"/>
      <c r="D8315" s="7"/>
    </row>
    <row r="8316" customHeight="1" spans="1:4">
      <c r="A8316" s="5"/>
      <c r="B8316" s="6"/>
      <c r="C8316" s="6"/>
      <c r="D8316" s="7"/>
    </row>
    <row r="8317" customHeight="1" spans="1:4">
      <c r="A8317" s="5"/>
      <c r="B8317" s="6"/>
      <c r="C8317" s="6"/>
      <c r="D8317" s="7"/>
    </row>
    <row r="8318" customHeight="1" spans="1:4">
      <c r="A8318" s="5"/>
      <c r="B8318" s="6"/>
      <c r="C8318" s="6"/>
      <c r="D8318" s="7"/>
    </row>
    <row r="8319" customHeight="1" spans="1:4">
      <c r="A8319" s="5"/>
      <c r="B8319" s="6"/>
      <c r="C8319" s="6"/>
      <c r="D8319" s="7"/>
    </row>
    <row r="8320" customHeight="1" spans="1:4">
      <c r="A8320" s="5"/>
      <c r="B8320" s="6"/>
      <c r="C8320" s="6"/>
      <c r="D8320" s="7"/>
    </row>
    <row r="8321" customHeight="1" spans="1:4">
      <c r="A8321" s="5"/>
      <c r="B8321" s="6"/>
      <c r="C8321" s="6"/>
      <c r="D8321" s="7"/>
    </row>
    <row r="8322" customHeight="1" spans="1:4">
      <c r="A8322" s="5"/>
      <c r="B8322" s="6"/>
      <c r="C8322" s="6"/>
      <c r="D8322" s="7"/>
    </row>
    <row r="8323" customHeight="1" spans="1:4">
      <c r="A8323" s="5"/>
      <c r="B8323" s="6"/>
      <c r="C8323" s="6"/>
      <c r="D8323" s="7"/>
    </row>
    <row r="8324" customHeight="1" spans="1:4">
      <c r="A8324" s="5"/>
      <c r="B8324" s="6"/>
      <c r="C8324" s="6"/>
      <c r="D8324" s="7"/>
    </row>
    <row r="8325" customHeight="1" spans="1:4">
      <c r="A8325" s="5"/>
      <c r="B8325" s="6"/>
      <c r="C8325" s="6"/>
      <c r="D8325" s="7"/>
    </row>
    <row r="8326" customHeight="1" spans="1:4">
      <c r="A8326" s="5"/>
      <c r="B8326" s="6"/>
      <c r="C8326" s="6"/>
      <c r="D8326" s="7"/>
    </row>
    <row r="8327" customHeight="1" spans="1:4">
      <c r="A8327" s="5"/>
      <c r="B8327" s="6"/>
      <c r="C8327" s="6"/>
      <c r="D8327" s="7"/>
    </row>
    <row r="8328" customHeight="1" spans="1:4">
      <c r="A8328" s="5"/>
      <c r="B8328" s="6"/>
      <c r="C8328" s="6"/>
      <c r="D8328" s="7"/>
    </row>
    <row r="8329" customHeight="1" spans="1:4">
      <c r="A8329" s="5"/>
      <c r="B8329" s="6"/>
      <c r="C8329" s="6"/>
      <c r="D8329" s="7"/>
    </row>
    <row r="8330" customHeight="1" spans="1:4">
      <c r="A8330" s="5"/>
      <c r="B8330" s="6"/>
      <c r="C8330" s="6"/>
      <c r="D8330" s="7"/>
    </row>
    <row r="8331" customHeight="1" spans="1:4">
      <c r="A8331" s="5"/>
      <c r="B8331" s="6"/>
      <c r="C8331" s="6"/>
      <c r="D8331" s="7"/>
    </row>
    <row r="8332" customHeight="1" spans="1:4">
      <c r="A8332" s="5"/>
      <c r="B8332" s="6"/>
      <c r="C8332" s="6"/>
      <c r="D8332" s="7"/>
    </row>
    <row r="8333" customHeight="1" spans="1:4">
      <c r="A8333" s="5"/>
      <c r="B8333" s="6"/>
      <c r="C8333" s="6"/>
      <c r="D8333" s="7"/>
    </row>
    <row r="8334" customHeight="1" spans="1:4">
      <c r="A8334" s="5"/>
      <c r="B8334" s="6"/>
      <c r="C8334" s="6"/>
      <c r="D8334" s="7"/>
    </row>
    <row r="8335" customHeight="1" spans="1:4">
      <c r="A8335" s="5"/>
      <c r="B8335" s="6"/>
      <c r="C8335" s="6"/>
      <c r="D8335" s="7"/>
    </row>
    <row r="8336" customHeight="1" spans="1:4">
      <c r="A8336" s="5"/>
      <c r="B8336" s="6"/>
      <c r="C8336" s="6"/>
      <c r="D8336" s="7"/>
    </row>
    <row r="8337" customHeight="1" spans="1:4">
      <c r="A8337" s="5"/>
      <c r="B8337" s="6"/>
      <c r="C8337" s="6"/>
      <c r="D8337" s="7"/>
    </row>
    <row r="8338" customHeight="1" spans="1:4">
      <c r="A8338" s="5"/>
      <c r="B8338" s="6"/>
      <c r="C8338" s="6"/>
      <c r="D8338" s="7"/>
    </row>
    <row r="8339" customHeight="1" spans="1:4">
      <c r="A8339" s="5"/>
      <c r="B8339" s="6"/>
      <c r="C8339" s="6"/>
      <c r="D8339" s="7"/>
    </row>
    <row r="8340" customHeight="1" spans="1:4">
      <c r="A8340" s="5"/>
      <c r="B8340" s="6"/>
      <c r="C8340" s="6"/>
      <c r="D8340" s="7"/>
    </row>
    <row r="8341" customHeight="1" spans="1:4">
      <c r="A8341" s="5"/>
      <c r="B8341" s="6"/>
      <c r="C8341" s="6"/>
      <c r="D8341" s="7"/>
    </row>
    <row r="8342" customHeight="1" spans="1:4">
      <c r="A8342" s="5"/>
      <c r="B8342" s="6"/>
      <c r="C8342" s="6"/>
      <c r="D8342" s="7"/>
    </row>
    <row r="8343" customHeight="1" spans="1:4">
      <c r="A8343" s="5"/>
      <c r="B8343" s="6"/>
      <c r="C8343" s="6"/>
      <c r="D8343" s="7"/>
    </row>
    <row r="8344" customHeight="1" spans="1:4">
      <c r="A8344" s="5"/>
      <c r="B8344" s="6"/>
      <c r="C8344" s="6"/>
      <c r="D8344" s="7"/>
    </row>
    <row r="8345" customHeight="1" spans="1:4">
      <c r="A8345" s="5"/>
      <c r="B8345" s="6"/>
      <c r="C8345" s="6"/>
      <c r="D8345" s="7"/>
    </row>
    <row r="8346" customHeight="1" spans="1:4">
      <c r="A8346" s="5"/>
      <c r="B8346" s="6"/>
      <c r="C8346" s="6"/>
      <c r="D8346" s="7"/>
    </row>
    <row r="8347" customHeight="1" spans="1:4">
      <c r="A8347" s="5"/>
      <c r="B8347" s="6"/>
      <c r="C8347" s="6"/>
      <c r="D8347" s="7"/>
    </row>
    <row r="8348" customHeight="1" spans="1:4">
      <c r="A8348" s="5"/>
      <c r="B8348" s="6"/>
      <c r="C8348" s="6"/>
      <c r="D8348" s="7"/>
    </row>
    <row r="8349" customHeight="1" spans="1:4">
      <c r="A8349" s="5"/>
      <c r="B8349" s="6"/>
      <c r="C8349" s="6"/>
      <c r="D8349" s="7"/>
    </row>
    <row r="8350" customHeight="1" spans="1:4">
      <c r="A8350" s="5"/>
      <c r="B8350" s="6"/>
      <c r="C8350" s="6"/>
      <c r="D8350" s="7"/>
    </row>
    <row r="8351" customHeight="1" spans="1:4">
      <c r="A8351" s="5"/>
      <c r="B8351" s="6"/>
      <c r="C8351" s="6"/>
      <c r="D8351" s="7"/>
    </row>
    <row r="8352" customHeight="1" spans="1:4">
      <c r="A8352" s="5"/>
      <c r="B8352" s="6"/>
      <c r="C8352" s="6"/>
      <c r="D8352" s="7"/>
    </row>
    <row r="8353" customHeight="1" spans="1:4">
      <c r="A8353" s="5"/>
      <c r="B8353" s="6"/>
      <c r="C8353" s="6"/>
      <c r="D8353" s="7"/>
    </row>
    <row r="8354" customHeight="1" spans="1:4">
      <c r="A8354" s="5"/>
      <c r="B8354" s="6"/>
      <c r="C8354" s="6"/>
      <c r="D8354" s="7"/>
    </row>
    <row r="8355" customHeight="1" spans="1:4">
      <c r="A8355" s="5"/>
      <c r="B8355" s="6"/>
      <c r="C8355" s="6"/>
      <c r="D8355" s="7"/>
    </row>
    <row r="8356" customHeight="1" spans="1:4">
      <c r="A8356" s="5"/>
      <c r="B8356" s="6"/>
      <c r="C8356" s="6"/>
      <c r="D8356" s="7"/>
    </row>
    <row r="8357" customHeight="1" spans="1:4">
      <c r="A8357" s="5"/>
      <c r="B8357" s="6"/>
      <c r="C8357" s="6"/>
      <c r="D8357" s="7"/>
    </row>
    <row r="8358" customHeight="1" spans="1:4">
      <c r="A8358" s="5"/>
      <c r="B8358" s="6"/>
      <c r="C8358" s="6"/>
      <c r="D8358" s="7"/>
    </row>
    <row r="8359" customHeight="1" spans="1:4">
      <c r="A8359" s="5"/>
      <c r="B8359" s="6"/>
      <c r="C8359" s="6"/>
      <c r="D8359" s="7"/>
    </row>
    <row r="8360" customHeight="1" spans="1:4">
      <c r="A8360" s="5"/>
      <c r="B8360" s="6"/>
      <c r="C8360" s="6"/>
      <c r="D8360" s="7"/>
    </row>
    <row r="8361" customHeight="1" spans="1:4">
      <c r="A8361" s="5"/>
      <c r="B8361" s="6"/>
      <c r="C8361" s="6"/>
      <c r="D8361" s="7"/>
    </row>
    <row r="8362" customHeight="1" spans="1:4">
      <c r="A8362" s="5"/>
      <c r="B8362" s="6"/>
      <c r="C8362" s="6"/>
      <c r="D8362" s="7"/>
    </row>
    <row r="8363" customHeight="1" spans="1:4">
      <c r="A8363" s="5"/>
      <c r="B8363" s="6"/>
      <c r="C8363" s="6"/>
      <c r="D8363" s="7"/>
    </row>
    <row r="8364" customHeight="1" spans="1:4">
      <c r="A8364" s="5"/>
      <c r="B8364" s="6"/>
      <c r="C8364" s="6"/>
      <c r="D8364" s="7"/>
    </row>
    <row r="8365" customHeight="1" spans="1:4">
      <c r="A8365" s="5"/>
      <c r="B8365" s="6"/>
      <c r="C8365" s="6"/>
      <c r="D8365" s="7"/>
    </row>
    <row r="8366" customHeight="1" spans="1:4">
      <c r="A8366" s="5"/>
      <c r="B8366" s="6"/>
      <c r="C8366" s="6"/>
      <c r="D8366" s="7"/>
    </row>
    <row r="8367" customHeight="1" spans="1:4">
      <c r="A8367" s="5"/>
      <c r="B8367" s="6"/>
      <c r="C8367" s="6"/>
      <c r="D8367" s="7"/>
    </row>
    <row r="8368" customHeight="1" spans="1:4">
      <c r="A8368" s="5"/>
      <c r="B8368" s="6"/>
      <c r="C8368" s="6"/>
      <c r="D8368" s="7"/>
    </row>
    <row r="8369" customHeight="1" spans="1:4">
      <c r="A8369" s="5"/>
      <c r="B8369" s="6"/>
      <c r="C8369" s="6"/>
      <c r="D8369" s="7"/>
    </row>
    <row r="8370" customHeight="1" spans="1:4">
      <c r="A8370" s="5"/>
      <c r="B8370" s="6"/>
      <c r="C8370" s="6"/>
      <c r="D8370" s="7"/>
    </row>
    <row r="8371" customHeight="1" spans="1:4">
      <c r="A8371" s="5"/>
      <c r="B8371" s="6"/>
      <c r="C8371" s="6"/>
      <c r="D8371" s="7"/>
    </row>
    <row r="8372" customHeight="1" spans="1:4">
      <c r="A8372" s="5"/>
      <c r="B8372" s="6"/>
      <c r="C8372" s="6"/>
      <c r="D8372" s="7"/>
    </row>
    <row r="8373" customHeight="1" spans="1:4">
      <c r="A8373" s="5"/>
      <c r="B8373" s="6"/>
      <c r="C8373" s="6"/>
      <c r="D8373" s="7"/>
    </row>
    <row r="8374" customHeight="1" spans="1:4">
      <c r="A8374" s="5"/>
      <c r="B8374" s="6"/>
      <c r="C8374" s="6"/>
      <c r="D8374" s="7"/>
    </row>
    <row r="8375" customHeight="1" spans="1:4">
      <c r="A8375" s="5"/>
      <c r="B8375" s="6"/>
      <c r="C8375" s="6"/>
      <c r="D8375" s="7"/>
    </row>
    <row r="8376" customHeight="1" spans="1:4">
      <c r="A8376" s="5"/>
      <c r="B8376" s="6"/>
      <c r="C8376" s="6"/>
      <c r="D8376" s="7"/>
    </row>
    <row r="8377" customHeight="1" spans="1:4">
      <c r="A8377" s="5"/>
      <c r="B8377" s="6"/>
      <c r="C8377" s="6"/>
      <c r="D8377" s="7"/>
    </row>
    <row r="8378" customHeight="1" spans="1:4">
      <c r="A8378" s="5"/>
      <c r="B8378" s="6"/>
      <c r="C8378" s="6"/>
      <c r="D8378" s="7"/>
    </row>
    <row r="8379" customHeight="1" spans="1:4">
      <c r="A8379" s="5"/>
      <c r="B8379" s="6"/>
      <c r="C8379" s="6"/>
      <c r="D8379" s="7"/>
    </row>
    <row r="8380" customHeight="1" spans="1:4">
      <c r="A8380" s="5"/>
      <c r="B8380" s="6"/>
      <c r="C8380" s="6"/>
      <c r="D8380" s="7"/>
    </row>
    <row r="8381" customHeight="1" spans="1:4">
      <c r="A8381" s="5"/>
      <c r="B8381" s="6"/>
      <c r="C8381" s="6"/>
      <c r="D8381" s="7"/>
    </row>
    <row r="8382" customHeight="1" spans="1:4">
      <c r="A8382" s="5"/>
      <c r="B8382" s="6"/>
      <c r="C8382" s="6"/>
      <c r="D8382" s="7"/>
    </row>
    <row r="8383" customHeight="1" spans="1:4">
      <c r="A8383" s="5"/>
      <c r="B8383" s="6"/>
      <c r="C8383" s="6"/>
      <c r="D8383" s="7"/>
    </row>
    <row r="8384" customHeight="1" spans="1:4">
      <c r="A8384" s="5"/>
      <c r="B8384" s="6"/>
      <c r="C8384" s="6"/>
      <c r="D8384" s="7"/>
    </row>
    <row r="8385" customHeight="1" spans="1:4">
      <c r="A8385" s="5"/>
      <c r="B8385" s="6"/>
      <c r="C8385" s="6"/>
      <c r="D8385" s="7"/>
    </row>
    <row r="8386" customHeight="1" spans="1:4">
      <c r="A8386" s="5"/>
      <c r="B8386" s="6"/>
      <c r="C8386" s="6"/>
      <c r="D8386" s="7"/>
    </row>
    <row r="8387" customHeight="1" spans="1:4">
      <c r="A8387" s="5"/>
      <c r="B8387" s="6"/>
      <c r="C8387" s="6"/>
      <c r="D8387" s="7"/>
    </row>
    <row r="8388" customHeight="1" spans="1:4">
      <c r="A8388" s="5"/>
      <c r="B8388" s="6"/>
      <c r="C8388" s="6"/>
      <c r="D8388" s="7"/>
    </row>
    <row r="8389" customHeight="1" spans="1:4">
      <c r="A8389" s="5"/>
      <c r="B8389" s="6"/>
      <c r="C8389" s="6"/>
      <c r="D8389" s="7"/>
    </row>
    <row r="8390" customHeight="1" spans="1:4">
      <c r="A8390" s="5"/>
      <c r="B8390" s="6"/>
      <c r="C8390" s="6"/>
      <c r="D8390" s="7"/>
    </row>
    <row r="8391" customHeight="1" spans="1:4">
      <c r="A8391" s="5"/>
      <c r="B8391" s="6"/>
      <c r="C8391" s="6"/>
      <c r="D8391" s="7"/>
    </row>
    <row r="8392" customHeight="1" spans="1:4">
      <c r="A8392" s="5"/>
      <c r="B8392" s="6"/>
      <c r="C8392" s="6"/>
      <c r="D8392" s="7"/>
    </row>
    <row r="8393" customHeight="1" spans="1:4">
      <c r="A8393" s="5"/>
      <c r="B8393" s="6"/>
      <c r="C8393" s="6"/>
      <c r="D8393" s="7"/>
    </row>
    <row r="8394" customHeight="1" spans="1:4">
      <c r="A8394" s="5"/>
      <c r="B8394" s="6"/>
      <c r="C8394" s="6"/>
      <c r="D8394" s="7"/>
    </row>
    <row r="8395" customHeight="1" spans="1:4">
      <c r="A8395" s="5"/>
      <c r="B8395" s="6"/>
      <c r="C8395" s="6"/>
      <c r="D8395" s="7"/>
    </row>
    <row r="8396" customHeight="1" spans="1:4">
      <c r="A8396" s="5"/>
      <c r="B8396" s="6"/>
      <c r="C8396" s="6"/>
      <c r="D8396" s="7"/>
    </row>
    <row r="8397" customHeight="1" spans="1:4">
      <c r="A8397" s="5"/>
      <c r="B8397" s="6"/>
      <c r="C8397" s="6"/>
      <c r="D8397" s="7"/>
    </row>
    <row r="8398" customHeight="1" spans="1:4">
      <c r="A8398" s="5"/>
      <c r="B8398" s="6"/>
      <c r="C8398" s="6"/>
      <c r="D8398" s="7"/>
    </row>
    <row r="8399" customHeight="1" spans="1:4">
      <c r="A8399" s="5"/>
      <c r="B8399" s="6"/>
      <c r="C8399" s="6"/>
      <c r="D8399" s="7"/>
    </row>
    <row r="8400" customHeight="1" spans="1:4">
      <c r="A8400" s="5"/>
      <c r="B8400" s="6"/>
      <c r="C8400" s="6"/>
      <c r="D8400" s="7"/>
    </row>
    <row r="8401" customHeight="1" spans="1:4">
      <c r="A8401" s="5"/>
      <c r="B8401" s="6"/>
      <c r="C8401" s="6"/>
      <c r="D8401" s="7"/>
    </row>
    <row r="8402" customHeight="1" spans="1:4">
      <c r="A8402" s="5"/>
      <c r="B8402" s="6"/>
      <c r="C8402" s="6"/>
      <c r="D8402" s="7"/>
    </row>
    <row r="8403" customHeight="1" spans="1:4">
      <c r="A8403" s="5"/>
      <c r="B8403" s="6"/>
      <c r="C8403" s="6"/>
      <c r="D8403" s="7"/>
    </row>
    <row r="8404" customHeight="1" spans="1:4">
      <c r="A8404" s="5"/>
      <c r="B8404" s="6"/>
      <c r="C8404" s="6"/>
      <c r="D8404" s="7"/>
    </row>
    <row r="8405" customHeight="1" spans="1:4">
      <c r="A8405" s="5"/>
      <c r="B8405" s="6"/>
      <c r="C8405" s="6"/>
      <c r="D8405" s="7"/>
    </row>
    <row r="8406" customHeight="1" spans="1:4">
      <c r="A8406" s="5"/>
      <c r="B8406" s="6"/>
      <c r="C8406" s="6"/>
      <c r="D8406" s="7"/>
    </row>
    <row r="8407" customHeight="1" spans="1:4">
      <c r="A8407" s="5"/>
      <c r="B8407" s="6"/>
      <c r="C8407" s="6"/>
      <c r="D8407" s="7"/>
    </row>
    <row r="8408" customHeight="1" spans="1:4">
      <c r="A8408" s="5"/>
      <c r="B8408" s="6"/>
      <c r="C8408" s="6"/>
      <c r="D8408" s="7"/>
    </row>
    <row r="8409" customHeight="1" spans="1:4">
      <c r="A8409" s="5"/>
      <c r="B8409" s="6"/>
      <c r="C8409" s="6"/>
      <c r="D8409" s="7"/>
    </row>
    <row r="8410" customHeight="1" spans="1:4">
      <c r="A8410" s="5"/>
      <c r="B8410" s="6"/>
      <c r="C8410" s="6"/>
      <c r="D8410" s="7"/>
    </row>
    <row r="8411" customHeight="1" spans="1:4">
      <c r="A8411" s="5"/>
      <c r="B8411" s="6"/>
      <c r="C8411" s="6"/>
      <c r="D8411" s="7"/>
    </row>
    <row r="8412" customHeight="1" spans="1:4">
      <c r="A8412" s="5"/>
      <c r="B8412" s="6"/>
      <c r="C8412" s="6"/>
      <c r="D8412" s="7"/>
    </row>
    <row r="8413" customHeight="1" spans="1:4">
      <c r="A8413" s="5"/>
      <c r="B8413" s="6"/>
      <c r="C8413" s="6"/>
      <c r="D8413" s="7"/>
    </row>
    <row r="8414" customHeight="1" spans="1:4">
      <c r="A8414" s="5"/>
      <c r="B8414" s="6"/>
      <c r="C8414" s="6"/>
      <c r="D8414" s="7"/>
    </row>
    <row r="8415" customHeight="1" spans="1:4">
      <c r="A8415" s="5"/>
      <c r="B8415" s="6"/>
      <c r="C8415" s="6"/>
      <c r="D8415" s="7"/>
    </row>
    <row r="8416" customHeight="1" spans="1:4">
      <c r="A8416" s="5"/>
      <c r="B8416" s="6"/>
      <c r="C8416" s="6"/>
      <c r="D8416" s="7"/>
    </row>
    <row r="8417" customHeight="1" spans="1:4">
      <c r="A8417" s="5"/>
      <c r="B8417" s="6"/>
      <c r="C8417" s="6"/>
      <c r="D8417" s="7"/>
    </row>
    <row r="8418" customHeight="1" spans="1:4">
      <c r="A8418" s="5"/>
      <c r="B8418" s="6"/>
      <c r="C8418" s="6"/>
      <c r="D8418" s="7"/>
    </row>
    <row r="8419" customHeight="1" spans="1:4">
      <c r="A8419" s="5"/>
      <c r="B8419" s="6"/>
      <c r="C8419" s="6"/>
      <c r="D8419" s="7"/>
    </row>
    <row r="8420" customHeight="1" spans="1:4">
      <c r="A8420" s="5"/>
      <c r="B8420" s="6"/>
      <c r="C8420" s="6"/>
      <c r="D8420" s="7"/>
    </row>
    <row r="8421" customHeight="1" spans="1:4">
      <c r="A8421" s="5"/>
      <c r="B8421" s="6"/>
      <c r="C8421" s="6"/>
      <c r="D8421" s="7"/>
    </row>
    <row r="8422" customHeight="1" spans="1:4">
      <c r="A8422" s="5"/>
      <c r="B8422" s="6"/>
      <c r="C8422" s="6"/>
      <c r="D8422" s="7"/>
    </row>
    <row r="8423" customHeight="1" spans="1:4">
      <c r="A8423" s="5"/>
      <c r="B8423" s="6"/>
      <c r="C8423" s="6"/>
      <c r="D8423" s="7"/>
    </row>
    <row r="8424" customHeight="1" spans="1:4">
      <c r="A8424" s="5"/>
      <c r="B8424" s="6"/>
      <c r="C8424" s="6"/>
      <c r="D8424" s="7"/>
    </row>
    <row r="8425" customHeight="1" spans="1:4">
      <c r="A8425" s="5"/>
      <c r="B8425" s="6"/>
      <c r="C8425" s="6"/>
      <c r="D8425" s="7"/>
    </row>
    <row r="8426" customHeight="1" spans="1:4">
      <c r="A8426" s="5"/>
      <c r="B8426" s="6"/>
      <c r="C8426" s="6"/>
      <c r="D8426" s="7"/>
    </row>
    <row r="8427" customHeight="1" spans="1:4">
      <c r="A8427" s="5"/>
      <c r="B8427" s="6"/>
      <c r="C8427" s="6"/>
      <c r="D8427" s="7"/>
    </row>
    <row r="8428" customHeight="1" spans="1:4">
      <c r="A8428" s="5"/>
      <c r="B8428" s="6"/>
      <c r="C8428" s="6"/>
      <c r="D8428" s="7"/>
    </row>
    <row r="8429" customHeight="1" spans="1:4">
      <c r="A8429" s="5"/>
      <c r="B8429" s="6"/>
      <c r="C8429" s="6"/>
      <c r="D8429" s="7"/>
    </row>
    <row r="8430" customHeight="1" spans="1:4">
      <c r="A8430" s="5"/>
      <c r="B8430" s="6"/>
      <c r="C8430" s="6"/>
      <c r="D8430" s="7"/>
    </row>
    <row r="8431" customHeight="1" spans="1:4">
      <c r="A8431" s="5"/>
      <c r="B8431" s="6"/>
      <c r="C8431" s="6"/>
      <c r="D8431" s="7"/>
    </row>
    <row r="8432" customHeight="1" spans="1:4">
      <c r="A8432" s="5"/>
      <c r="B8432" s="6"/>
      <c r="C8432" s="6"/>
      <c r="D8432" s="7"/>
    </row>
    <row r="8433" customHeight="1" spans="1:4">
      <c r="A8433" s="5"/>
      <c r="B8433" s="6"/>
      <c r="C8433" s="6"/>
      <c r="D8433" s="7"/>
    </row>
    <row r="8434" customHeight="1" spans="1:4">
      <c r="A8434" s="5"/>
      <c r="B8434" s="6"/>
      <c r="C8434" s="6"/>
      <c r="D8434" s="7"/>
    </row>
    <row r="8435" customHeight="1" spans="1:4">
      <c r="A8435" s="5"/>
      <c r="B8435" s="6"/>
      <c r="C8435" s="6"/>
      <c r="D8435" s="7"/>
    </row>
    <row r="8436" customHeight="1" spans="1:4">
      <c r="A8436" s="5"/>
      <c r="B8436" s="6"/>
      <c r="C8436" s="6"/>
      <c r="D8436" s="7"/>
    </row>
    <row r="8437" customHeight="1" spans="1:4">
      <c r="A8437" s="5"/>
      <c r="B8437" s="6"/>
      <c r="C8437" s="6"/>
      <c r="D8437" s="7"/>
    </row>
    <row r="8438" customHeight="1" spans="1:4">
      <c r="A8438" s="5"/>
      <c r="B8438" s="6"/>
      <c r="C8438" s="6"/>
      <c r="D8438" s="7"/>
    </row>
    <row r="8439" customHeight="1" spans="1:4">
      <c r="A8439" s="5"/>
      <c r="B8439" s="6"/>
      <c r="C8439" s="6"/>
      <c r="D8439" s="7"/>
    </row>
    <row r="8440" customHeight="1" spans="1:4">
      <c r="A8440" s="5"/>
      <c r="B8440" s="6"/>
      <c r="C8440" s="6"/>
      <c r="D8440" s="7"/>
    </row>
    <row r="8441" customHeight="1" spans="1:4">
      <c r="A8441" s="5"/>
      <c r="B8441" s="6"/>
      <c r="C8441" s="6"/>
      <c r="D8441" s="7"/>
    </row>
    <row r="8442" customHeight="1" spans="1:4">
      <c r="A8442" s="5"/>
      <c r="B8442" s="6"/>
      <c r="C8442" s="6"/>
      <c r="D8442" s="7"/>
    </row>
    <row r="8443" customHeight="1" spans="1:4">
      <c r="A8443" s="5"/>
      <c r="B8443" s="6"/>
      <c r="C8443" s="6"/>
      <c r="D8443" s="7"/>
    </row>
    <row r="8444" customHeight="1" spans="1:4">
      <c r="A8444" s="5"/>
      <c r="B8444" s="6"/>
      <c r="C8444" s="6"/>
      <c r="D8444" s="7"/>
    </row>
    <row r="8445" customHeight="1" spans="1:4">
      <c r="A8445" s="5"/>
      <c r="B8445" s="6"/>
      <c r="C8445" s="6"/>
      <c r="D8445" s="7"/>
    </row>
    <row r="8446" customHeight="1" spans="1:4">
      <c r="A8446" s="5"/>
      <c r="B8446" s="6"/>
      <c r="C8446" s="6"/>
      <c r="D8446" s="7"/>
    </row>
    <row r="8447" customHeight="1" spans="1:4">
      <c r="A8447" s="5"/>
      <c r="B8447" s="6"/>
      <c r="C8447" s="6"/>
      <c r="D8447" s="7"/>
    </row>
    <row r="8448" customHeight="1" spans="1:4">
      <c r="A8448" s="5"/>
      <c r="B8448" s="6"/>
      <c r="C8448" s="6"/>
      <c r="D8448" s="7"/>
    </row>
    <row r="8449" customHeight="1" spans="1:4">
      <c r="A8449" s="5"/>
      <c r="B8449" s="6"/>
      <c r="C8449" s="6"/>
      <c r="D8449" s="7"/>
    </row>
    <row r="8450" customHeight="1" spans="1:4">
      <c r="A8450" s="5"/>
      <c r="B8450" s="6"/>
      <c r="C8450" s="6"/>
      <c r="D8450" s="7"/>
    </row>
    <row r="8451" customHeight="1" spans="1:4">
      <c r="A8451" s="5"/>
      <c r="B8451" s="6"/>
      <c r="C8451" s="6"/>
      <c r="D8451" s="7"/>
    </row>
    <row r="8452" customHeight="1" spans="1:4">
      <c r="A8452" s="5"/>
      <c r="B8452" s="6"/>
      <c r="C8452" s="6"/>
      <c r="D8452" s="7"/>
    </row>
    <row r="8453" customHeight="1" spans="1:4">
      <c r="A8453" s="5"/>
      <c r="B8453" s="6"/>
      <c r="C8453" s="6"/>
      <c r="D8453" s="7"/>
    </row>
    <row r="8454" customHeight="1" spans="1:4">
      <c r="A8454" s="5"/>
      <c r="B8454" s="6"/>
      <c r="C8454" s="6"/>
      <c r="D8454" s="7"/>
    </row>
    <row r="8455" customHeight="1" spans="1:4">
      <c r="A8455" s="5"/>
      <c r="B8455" s="6"/>
      <c r="C8455" s="6"/>
      <c r="D8455" s="7"/>
    </row>
    <row r="8456" customHeight="1" spans="1:4">
      <c r="A8456" s="5"/>
      <c r="B8456" s="6"/>
      <c r="C8456" s="6"/>
      <c r="D8456" s="7"/>
    </row>
    <row r="8457" customHeight="1" spans="1:4">
      <c r="A8457" s="5"/>
      <c r="B8457" s="6"/>
      <c r="C8457" s="6"/>
      <c r="D8457" s="7"/>
    </row>
    <row r="8458" customHeight="1" spans="1:4">
      <c r="A8458" s="5"/>
      <c r="B8458" s="6"/>
      <c r="C8458" s="6"/>
      <c r="D8458" s="7"/>
    </row>
    <row r="8459" customHeight="1" spans="1:4">
      <c r="A8459" s="5"/>
      <c r="B8459" s="6"/>
      <c r="C8459" s="6"/>
      <c r="D8459" s="7"/>
    </row>
    <row r="8460" customHeight="1" spans="1:4">
      <c r="A8460" s="5"/>
      <c r="B8460" s="6"/>
      <c r="C8460" s="6"/>
      <c r="D8460" s="7"/>
    </row>
    <row r="8461" customHeight="1" spans="1:4">
      <c r="A8461" s="5"/>
      <c r="B8461" s="6"/>
      <c r="C8461" s="6"/>
      <c r="D8461" s="7"/>
    </row>
    <row r="8462" customHeight="1" spans="1:4">
      <c r="A8462" s="5"/>
      <c r="B8462" s="6"/>
      <c r="C8462" s="6"/>
      <c r="D8462" s="7"/>
    </row>
    <row r="8463" customHeight="1" spans="1:4">
      <c r="A8463" s="5"/>
      <c r="B8463" s="6"/>
      <c r="C8463" s="6"/>
      <c r="D8463" s="7"/>
    </row>
    <row r="8464" customHeight="1" spans="1:4">
      <c r="A8464" s="5"/>
      <c r="B8464" s="6"/>
      <c r="C8464" s="6"/>
      <c r="D8464" s="7"/>
    </row>
    <row r="8465" customHeight="1" spans="1:4">
      <c r="A8465" s="5"/>
      <c r="B8465" s="6"/>
      <c r="C8465" s="6"/>
      <c r="D8465" s="7"/>
    </row>
    <row r="8466" customHeight="1" spans="1:4">
      <c r="A8466" s="5"/>
      <c r="B8466" s="6"/>
      <c r="C8466" s="6"/>
      <c r="D8466" s="7"/>
    </row>
    <row r="8467" customHeight="1" spans="1:4">
      <c r="A8467" s="5"/>
      <c r="B8467" s="6"/>
      <c r="C8467" s="6"/>
      <c r="D8467" s="7"/>
    </row>
    <row r="8468" customHeight="1" spans="1:4">
      <c r="A8468" s="5"/>
      <c r="B8468" s="6"/>
      <c r="C8468" s="6"/>
      <c r="D8468" s="7"/>
    </row>
    <row r="8469" customHeight="1" spans="1:4">
      <c r="A8469" s="5"/>
      <c r="B8469" s="6"/>
      <c r="C8469" s="6"/>
      <c r="D8469" s="7"/>
    </row>
    <row r="8470" customHeight="1" spans="1:4">
      <c r="A8470" s="5"/>
      <c r="B8470" s="6"/>
      <c r="C8470" s="6"/>
      <c r="D8470" s="7"/>
    </row>
    <row r="8471" customHeight="1" spans="1:4">
      <c r="A8471" s="5"/>
      <c r="B8471" s="6"/>
      <c r="C8471" s="6"/>
      <c r="D8471" s="7"/>
    </row>
    <row r="8472" customHeight="1" spans="1:4">
      <c r="A8472" s="5"/>
      <c r="B8472" s="6"/>
      <c r="C8472" s="6"/>
      <c r="D8472" s="7"/>
    </row>
    <row r="8473" customHeight="1" spans="1:4">
      <c r="A8473" s="5"/>
      <c r="B8473" s="6"/>
      <c r="C8473" s="6"/>
      <c r="D8473" s="7"/>
    </row>
    <row r="8474" customHeight="1" spans="1:4">
      <c r="A8474" s="5"/>
      <c r="B8474" s="6"/>
      <c r="C8474" s="6"/>
      <c r="D8474" s="7"/>
    </row>
    <row r="8475" customHeight="1" spans="1:4">
      <c r="A8475" s="5"/>
      <c r="B8475" s="6"/>
      <c r="C8475" s="6"/>
      <c r="D8475" s="7"/>
    </row>
    <row r="8476" customHeight="1" spans="1:4">
      <c r="A8476" s="5"/>
      <c r="B8476" s="6"/>
      <c r="C8476" s="6"/>
      <c r="D8476" s="7"/>
    </row>
    <row r="8477" customHeight="1" spans="1:4">
      <c r="A8477" s="5"/>
      <c r="B8477" s="6"/>
      <c r="C8477" s="6"/>
      <c r="D8477" s="7"/>
    </row>
    <row r="8478" customHeight="1" spans="1:4">
      <c r="A8478" s="5"/>
      <c r="B8478" s="6"/>
      <c r="C8478" s="6"/>
      <c r="D8478" s="7"/>
    </row>
    <row r="8479" customHeight="1" spans="1:4">
      <c r="A8479" s="5"/>
      <c r="B8479" s="6"/>
      <c r="C8479" s="6"/>
      <c r="D8479" s="7"/>
    </row>
    <row r="8480" customHeight="1" spans="1:4">
      <c r="A8480" s="5"/>
      <c r="B8480" s="6"/>
      <c r="C8480" s="6"/>
      <c r="D8480" s="7"/>
    </row>
    <row r="8481" customHeight="1" spans="1:4">
      <c r="A8481" s="5"/>
      <c r="B8481" s="6"/>
      <c r="C8481" s="6"/>
      <c r="D8481" s="7"/>
    </row>
    <row r="8482" customHeight="1" spans="1:4">
      <c r="A8482" s="5"/>
      <c r="B8482" s="6"/>
      <c r="C8482" s="6"/>
      <c r="D8482" s="7"/>
    </row>
    <row r="8483" customHeight="1" spans="1:4">
      <c r="A8483" s="5"/>
      <c r="B8483" s="6"/>
      <c r="C8483" s="6"/>
      <c r="D8483" s="7"/>
    </row>
    <row r="8484" customHeight="1" spans="1:4">
      <c r="A8484" s="5"/>
      <c r="B8484" s="6"/>
      <c r="C8484" s="6"/>
      <c r="D8484" s="7"/>
    </row>
    <row r="8485" customHeight="1" spans="1:4">
      <c r="A8485" s="5"/>
      <c r="B8485" s="6"/>
      <c r="C8485" s="6"/>
      <c r="D8485" s="7"/>
    </row>
    <row r="8486" customHeight="1" spans="1:4">
      <c r="A8486" s="5"/>
      <c r="B8486" s="6"/>
      <c r="C8486" s="6"/>
      <c r="D8486" s="7"/>
    </row>
    <row r="8487" customHeight="1" spans="1:4">
      <c r="A8487" s="5"/>
      <c r="B8487" s="6"/>
      <c r="C8487" s="6"/>
      <c r="D8487" s="7"/>
    </row>
    <row r="8488" customHeight="1" spans="1:4">
      <c r="A8488" s="5"/>
      <c r="B8488" s="6"/>
      <c r="C8488" s="6"/>
      <c r="D8488" s="7"/>
    </row>
    <row r="8489" customHeight="1" spans="1:4">
      <c r="A8489" s="5"/>
      <c r="B8489" s="6"/>
      <c r="C8489" s="6"/>
      <c r="D8489" s="7"/>
    </row>
    <row r="8490" customHeight="1" spans="1:4">
      <c r="A8490" s="5"/>
      <c r="B8490" s="6"/>
      <c r="C8490" s="6"/>
      <c r="D8490" s="7"/>
    </row>
    <row r="8491" customHeight="1" spans="1:4">
      <c r="A8491" s="5"/>
      <c r="B8491" s="6"/>
      <c r="C8491" s="6"/>
      <c r="D8491" s="7"/>
    </row>
    <row r="8492" customHeight="1" spans="1:4">
      <c r="A8492" s="5"/>
      <c r="B8492" s="6"/>
      <c r="C8492" s="6"/>
      <c r="D8492" s="7"/>
    </row>
    <row r="8493" customHeight="1" spans="1:4">
      <c r="A8493" s="5"/>
      <c r="B8493" s="6"/>
      <c r="C8493" s="6"/>
      <c r="D8493" s="7"/>
    </row>
    <row r="8494" customHeight="1" spans="1:4">
      <c r="A8494" s="5"/>
      <c r="B8494" s="6"/>
      <c r="C8494" s="6"/>
      <c r="D8494" s="7"/>
    </row>
    <row r="8495" customHeight="1" spans="1:4">
      <c r="A8495" s="5"/>
      <c r="B8495" s="6"/>
      <c r="C8495" s="6"/>
      <c r="D8495" s="7"/>
    </row>
    <row r="8496" customHeight="1" spans="1:4">
      <c r="A8496" s="5"/>
      <c r="B8496" s="6"/>
      <c r="C8496" s="6"/>
      <c r="D8496" s="7"/>
    </row>
    <row r="8497" customHeight="1" spans="1:4">
      <c r="A8497" s="5"/>
      <c r="B8497" s="6"/>
      <c r="C8497" s="6"/>
      <c r="D8497" s="7"/>
    </row>
    <row r="8498" customHeight="1" spans="1:4">
      <c r="A8498" s="5"/>
      <c r="B8498" s="6"/>
      <c r="C8498" s="6"/>
      <c r="D8498" s="7"/>
    </row>
    <row r="8499" customHeight="1" spans="1:4">
      <c r="A8499" s="5"/>
      <c r="B8499" s="6"/>
      <c r="C8499" s="6"/>
      <c r="D8499" s="7"/>
    </row>
    <row r="8500" customHeight="1" spans="1:4">
      <c r="A8500" s="5"/>
      <c r="B8500" s="6"/>
      <c r="C8500" s="6"/>
      <c r="D8500" s="7"/>
    </row>
    <row r="8501" customHeight="1" spans="1:4">
      <c r="A8501" s="5"/>
      <c r="B8501" s="6"/>
      <c r="C8501" s="6"/>
      <c r="D8501" s="7"/>
    </row>
    <row r="8502" customHeight="1" spans="1:4">
      <c r="A8502" s="5"/>
      <c r="B8502" s="6"/>
      <c r="C8502" s="6"/>
      <c r="D8502" s="7"/>
    </row>
    <row r="8503" customHeight="1" spans="1:4">
      <c r="A8503" s="5"/>
      <c r="B8503" s="6"/>
      <c r="C8503" s="6"/>
      <c r="D8503" s="7"/>
    </row>
    <row r="8504" customHeight="1" spans="1:4">
      <c r="A8504" s="5"/>
      <c r="B8504" s="6"/>
      <c r="C8504" s="6"/>
      <c r="D8504" s="7"/>
    </row>
    <row r="8505" customHeight="1" spans="1:4">
      <c r="A8505" s="5"/>
      <c r="B8505" s="6"/>
      <c r="C8505" s="6"/>
      <c r="D8505" s="7"/>
    </row>
    <row r="8506" customHeight="1" spans="1:4">
      <c r="A8506" s="5"/>
      <c r="B8506" s="6"/>
      <c r="C8506" s="6"/>
      <c r="D8506" s="7"/>
    </row>
    <row r="8507" customHeight="1" spans="1:4">
      <c r="A8507" s="5"/>
      <c r="B8507" s="6"/>
      <c r="C8507" s="6"/>
      <c r="D8507" s="7"/>
    </row>
    <row r="8508" customHeight="1" spans="1:4">
      <c r="A8508" s="5"/>
      <c r="B8508" s="6"/>
      <c r="C8508" s="6"/>
      <c r="D8508" s="7"/>
    </row>
    <row r="8509" customHeight="1" spans="1:4">
      <c r="A8509" s="5"/>
      <c r="B8509" s="6"/>
      <c r="C8509" s="6"/>
      <c r="D8509" s="7"/>
    </row>
    <row r="8510" customHeight="1" spans="1:4">
      <c r="A8510" s="5"/>
      <c r="B8510" s="6"/>
      <c r="C8510" s="6"/>
      <c r="D8510" s="7"/>
    </row>
    <row r="8511" customHeight="1" spans="1:4">
      <c r="A8511" s="5"/>
      <c r="B8511" s="6"/>
      <c r="C8511" s="6"/>
      <c r="D8511" s="7"/>
    </row>
    <row r="8512" customHeight="1" spans="1:4">
      <c r="A8512" s="5"/>
      <c r="B8512" s="6"/>
      <c r="C8512" s="6"/>
      <c r="D8512" s="7"/>
    </row>
    <row r="8513" customHeight="1" spans="1:4">
      <c r="A8513" s="5"/>
      <c r="B8513" s="6"/>
      <c r="C8513" s="6"/>
      <c r="D8513" s="7"/>
    </row>
    <row r="8514" customHeight="1" spans="1:4">
      <c r="A8514" s="5"/>
      <c r="B8514" s="6"/>
      <c r="C8514" s="6"/>
      <c r="D8514" s="7"/>
    </row>
    <row r="8515" customHeight="1" spans="1:4">
      <c r="A8515" s="5"/>
      <c r="B8515" s="6"/>
      <c r="C8515" s="6"/>
      <c r="D8515" s="7"/>
    </row>
    <row r="8516" customHeight="1" spans="1:4">
      <c r="A8516" s="5"/>
      <c r="B8516" s="6"/>
      <c r="C8516" s="6"/>
      <c r="D8516" s="7"/>
    </row>
    <row r="8517" customHeight="1" spans="1:4">
      <c r="A8517" s="5"/>
      <c r="B8517" s="6"/>
      <c r="C8517" s="6"/>
      <c r="D8517" s="7"/>
    </row>
    <row r="8518" customHeight="1" spans="1:4">
      <c r="A8518" s="5"/>
      <c r="B8518" s="6"/>
      <c r="C8518" s="6"/>
      <c r="D8518" s="7"/>
    </row>
    <row r="8519" customHeight="1" spans="1:4">
      <c r="A8519" s="5"/>
      <c r="B8519" s="6"/>
      <c r="C8519" s="6"/>
      <c r="D8519" s="7"/>
    </row>
    <row r="8520" customHeight="1" spans="1:4">
      <c r="A8520" s="5"/>
      <c r="B8520" s="6"/>
      <c r="C8520" s="6"/>
      <c r="D8520" s="7"/>
    </row>
    <row r="8521" customHeight="1" spans="1:4">
      <c r="A8521" s="5"/>
      <c r="B8521" s="6"/>
      <c r="C8521" s="6"/>
      <c r="D8521" s="7"/>
    </row>
    <row r="8522" customHeight="1" spans="1:4">
      <c r="A8522" s="5"/>
      <c r="B8522" s="6"/>
      <c r="C8522" s="6"/>
      <c r="D8522" s="7"/>
    </row>
    <row r="8523" customHeight="1" spans="1:4">
      <c r="A8523" s="5"/>
      <c r="B8523" s="6"/>
      <c r="C8523" s="6"/>
      <c r="D8523" s="7"/>
    </row>
    <row r="8524" customHeight="1" spans="1:4">
      <c r="A8524" s="5"/>
      <c r="B8524" s="6"/>
      <c r="C8524" s="6"/>
      <c r="D8524" s="7"/>
    </row>
    <row r="8525" customHeight="1" spans="1:4">
      <c r="A8525" s="5"/>
      <c r="B8525" s="6"/>
      <c r="C8525" s="6"/>
      <c r="D8525" s="7"/>
    </row>
    <row r="8526" customHeight="1" spans="1:4">
      <c r="A8526" s="5"/>
      <c r="B8526" s="6"/>
      <c r="C8526" s="6"/>
      <c r="D8526" s="7"/>
    </row>
    <row r="8527" customHeight="1" spans="1:4">
      <c r="A8527" s="5"/>
      <c r="B8527" s="6"/>
      <c r="C8527" s="6"/>
      <c r="D8527" s="7"/>
    </row>
    <row r="8528" customHeight="1" spans="1:4">
      <c r="A8528" s="5"/>
      <c r="B8528" s="6"/>
      <c r="C8528" s="6"/>
      <c r="D8528" s="7"/>
    </row>
    <row r="8529" customHeight="1" spans="1:4">
      <c r="A8529" s="5"/>
      <c r="B8529" s="6"/>
      <c r="C8529" s="6"/>
      <c r="D8529" s="7"/>
    </row>
    <row r="8530" customHeight="1" spans="1:4">
      <c r="A8530" s="5"/>
      <c r="B8530" s="6"/>
      <c r="C8530" s="6"/>
      <c r="D8530" s="7"/>
    </row>
    <row r="8531" customHeight="1" spans="1:4">
      <c r="A8531" s="5"/>
      <c r="B8531" s="6"/>
      <c r="C8531" s="6"/>
      <c r="D8531" s="7"/>
    </row>
    <row r="8532" customHeight="1" spans="1:4">
      <c r="A8532" s="5"/>
      <c r="B8532" s="6"/>
      <c r="C8532" s="6"/>
      <c r="D8532" s="7"/>
    </row>
    <row r="8533" customHeight="1" spans="1:4">
      <c r="A8533" s="5"/>
      <c r="B8533" s="6"/>
      <c r="C8533" s="6"/>
      <c r="D8533" s="7"/>
    </row>
    <row r="8534" customHeight="1" spans="1:4">
      <c r="A8534" s="5"/>
      <c r="B8534" s="6"/>
      <c r="C8534" s="6"/>
      <c r="D8534" s="7"/>
    </row>
    <row r="8535" customHeight="1" spans="1:4">
      <c r="A8535" s="5"/>
      <c r="B8535" s="6"/>
      <c r="C8535" s="6"/>
      <c r="D8535" s="7"/>
    </row>
    <row r="8536" customHeight="1" spans="1:4">
      <c r="A8536" s="5"/>
      <c r="B8536" s="6"/>
      <c r="C8536" s="6"/>
      <c r="D8536" s="7"/>
    </row>
    <row r="8537" customHeight="1" spans="1:4">
      <c r="A8537" s="5"/>
      <c r="B8537" s="6"/>
      <c r="C8537" s="6"/>
      <c r="D8537" s="7"/>
    </row>
    <row r="8538" customHeight="1" spans="1:4">
      <c r="A8538" s="5"/>
      <c r="B8538" s="6"/>
      <c r="C8538" s="6"/>
      <c r="D8538" s="7"/>
    </row>
    <row r="8539" customHeight="1" spans="1:4">
      <c r="A8539" s="5"/>
      <c r="B8539" s="6"/>
      <c r="C8539" s="6"/>
      <c r="D8539" s="7"/>
    </row>
    <row r="8540" customHeight="1" spans="1:4">
      <c r="A8540" s="5"/>
      <c r="B8540" s="6"/>
      <c r="C8540" s="6"/>
      <c r="D8540" s="7"/>
    </row>
    <row r="8541" customHeight="1" spans="1:4">
      <c r="A8541" s="5"/>
      <c r="B8541" s="6"/>
      <c r="C8541" s="6"/>
      <c r="D8541" s="7"/>
    </row>
    <row r="8542" customHeight="1" spans="1:4">
      <c r="A8542" s="5"/>
      <c r="B8542" s="6"/>
      <c r="C8542" s="6"/>
      <c r="D8542" s="7"/>
    </row>
    <row r="8543" customHeight="1" spans="1:4">
      <c r="A8543" s="5"/>
      <c r="B8543" s="6"/>
      <c r="C8543" s="6"/>
      <c r="D8543" s="7"/>
    </row>
    <row r="8544" customHeight="1" spans="1:4">
      <c r="A8544" s="5"/>
      <c r="B8544" s="6"/>
      <c r="C8544" s="6"/>
      <c r="D8544" s="7"/>
    </row>
    <row r="8545" customHeight="1" spans="1:4">
      <c r="A8545" s="5"/>
      <c r="B8545" s="6"/>
      <c r="C8545" s="6"/>
      <c r="D8545" s="7"/>
    </row>
    <row r="8546" customHeight="1" spans="1:4">
      <c r="A8546" s="5"/>
      <c r="B8546" s="6"/>
      <c r="C8546" s="6"/>
      <c r="D8546" s="7"/>
    </row>
    <row r="8547" customHeight="1" spans="1:4">
      <c r="A8547" s="5"/>
      <c r="B8547" s="6"/>
      <c r="C8547" s="6"/>
      <c r="D8547" s="7"/>
    </row>
    <row r="8548" customHeight="1" spans="1:4">
      <c r="A8548" s="5"/>
      <c r="B8548" s="6"/>
      <c r="C8548" s="6"/>
      <c r="D8548" s="7"/>
    </row>
    <row r="8549" customHeight="1" spans="1:4">
      <c r="A8549" s="5"/>
      <c r="B8549" s="6"/>
      <c r="C8549" s="6"/>
      <c r="D8549" s="7"/>
    </row>
    <row r="8550" customHeight="1" spans="1:4">
      <c r="A8550" s="5"/>
      <c r="B8550" s="6"/>
      <c r="C8550" s="6"/>
      <c r="D8550" s="7"/>
    </row>
    <row r="8551" customHeight="1" spans="1:4">
      <c r="A8551" s="5"/>
      <c r="B8551" s="6"/>
      <c r="C8551" s="6"/>
      <c r="D8551" s="7"/>
    </row>
    <row r="8552" customHeight="1" spans="1:4">
      <c r="A8552" s="5"/>
      <c r="B8552" s="6"/>
      <c r="C8552" s="6"/>
      <c r="D8552" s="7"/>
    </row>
    <row r="8553" customHeight="1" spans="1:4">
      <c r="A8553" s="5"/>
      <c r="B8553" s="6"/>
      <c r="C8553" s="6"/>
      <c r="D8553" s="7"/>
    </row>
    <row r="8554" customHeight="1" spans="1:4">
      <c r="A8554" s="5"/>
      <c r="B8554" s="6"/>
      <c r="C8554" s="6"/>
      <c r="D8554" s="7"/>
    </row>
    <row r="8555" customHeight="1" spans="1:4">
      <c r="A8555" s="5"/>
      <c r="B8555" s="6"/>
      <c r="C8555" s="6"/>
      <c r="D8555" s="7"/>
    </row>
    <row r="8556" customHeight="1" spans="1:4">
      <c r="A8556" s="5"/>
      <c r="B8556" s="6"/>
      <c r="C8556" s="6"/>
      <c r="D8556" s="7"/>
    </row>
    <row r="8557" customHeight="1" spans="1:4">
      <c r="A8557" s="5"/>
      <c r="B8557" s="6"/>
      <c r="C8557" s="6"/>
      <c r="D8557" s="7"/>
    </row>
    <row r="8558" customHeight="1" spans="1:4">
      <c r="A8558" s="5"/>
      <c r="B8558" s="6"/>
      <c r="C8558" s="6"/>
      <c r="D8558" s="7"/>
    </row>
    <row r="8559" customHeight="1" spans="1:4">
      <c r="A8559" s="5"/>
      <c r="B8559" s="6"/>
      <c r="C8559" s="6"/>
      <c r="D8559" s="7"/>
    </row>
    <row r="8560" customHeight="1" spans="1:4">
      <c r="A8560" s="5"/>
      <c r="B8560" s="6"/>
      <c r="C8560" s="6"/>
      <c r="D8560" s="7"/>
    </row>
    <row r="8561" customHeight="1" spans="1:4">
      <c r="A8561" s="5"/>
      <c r="B8561" s="6"/>
      <c r="C8561" s="6"/>
      <c r="D8561" s="7"/>
    </row>
    <row r="8562" customHeight="1" spans="1:4">
      <c r="A8562" s="5"/>
      <c r="B8562" s="6"/>
      <c r="C8562" s="6"/>
      <c r="D8562" s="7"/>
    </row>
    <row r="8563" customHeight="1" spans="1:4">
      <c r="A8563" s="5"/>
      <c r="B8563" s="6"/>
      <c r="C8563" s="6"/>
      <c r="D8563" s="7"/>
    </row>
    <row r="8564" customHeight="1" spans="1:4">
      <c r="A8564" s="5"/>
      <c r="B8564" s="6"/>
      <c r="C8564" s="6"/>
      <c r="D8564" s="7"/>
    </row>
    <row r="8565" customHeight="1" spans="1:4">
      <c r="A8565" s="5"/>
      <c r="B8565" s="6"/>
      <c r="C8565" s="6"/>
      <c r="D8565" s="7"/>
    </row>
    <row r="8566" customHeight="1" spans="1:4">
      <c r="A8566" s="5"/>
      <c r="B8566" s="6"/>
      <c r="C8566" s="6"/>
      <c r="D8566" s="7"/>
    </row>
    <row r="8567" customHeight="1" spans="1:4">
      <c r="A8567" s="5"/>
      <c r="B8567" s="6"/>
      <c r="C8567" s="6"/>
      <c r="D8567" s="7"/>
    </row>
    <row r="8568" customHeight="1" spans="1:4">
      <c r="A8568" s="5"/>
      <c r="B8568" s="6"/>
      <c r="C8568" s="6"/>
      <c r="D8568" s="7"/>
    </row>
    <row r="8569" customHeight="1" spans="1:4">
      <c r="A8569" s="5"/>
      <c r="B8569" s="6"/>
      <c r="C8569" s="6"/>
      <c r="D8569" s="7"/>
    </row>
    <row r="8570" customHeight="1" spans="1:4">
      <c r="A8570" s="5"/>
      <c r="B8570" s="6"/>
      <c r="C8570" s="6"/>
      <c r="D8570" s="7"/>
    </row>
    <row r="8571" customHeight="1" spans="1:4">
      <c r="A8571" s="5"/>
      <c r="B8571" s="6"/>
      <c r="C8571" s="6"/>
      <c r="D8571" s="7"/>
    </row>
    <row r="8572" customHeight="1" spans="1:4">
      <c r="A8572" s="5"/>
      <c r="B8572" s="6"/>
      <c r="C8572" s="6"/>
      <c r="D8572" s="7"/>
    </row>
    <row r="8573" customHeight="1" spans="1:4">
      <c r="A8573" s="5"/>
      <c r="B8573" s="6"/>
      <c r="C8573" s="6"/>
      <c r="D8573" s="7"/>
    </row>
    <row r="8574" customHeight="1" spans="1:4">
      <c r="A8574" s="5"/>
      <c r="B8574" s="6"/>
      <c r="C8574" s="6"/>
      <c r="D8574" s="7"/>
    </row>
    <row r="8575" customHeight="1" spans="1:4">
      <c r="A8575" s="5"/>
      <c r="B8575" s="6"/>
      <c r="C8575" s="6"/>
      <c r="D8575" s="7"/>
    </row>
    <row r="8576" customHeight="1" spans="1:4">
      <c r="A8576" s="5"/>
      <c r="B8576" s="6"/>
      <c r="C8576" s="6"/>
      <c r="D8576" s="7"/>
    </row>
    <row r="8577" customHeight="1" spans="1:4">
      <c r="A8577" s="5"/>
      <c r="B8577" s="6"/>
      <c r="C8577" s="6"/>
      <c r="D8577" s="7"/>
    </row>
    <row r="8578" customHeight="1" spans="1:4">
      <c r="A8578" s="5"/>
      <c r="B8578" s="6"/>
      <c r="C8578" s="6"/>
      <c r="D8578" s="7"/>
    </row>
    <row r="8579" customHeight="1" spans="1:4">
      <c r="A8579" s="5"/>
      <c r="B8579" s="6"/>
      <c r="C8579" s="6"/>
      <c r="D8579" s="7"/>
    </row>
    <row r="8580" customHeight="1" spans="1:4">
      <c r="A8580" s="5"/>
      <c r="B8580" s="6"/>
      <c r="C8580" s="6"/>
      <c r="D8580" s="7"/>
    </row>
    <row r="8581" customHeight="1" spans="1:4">
      <c r="A8581" s="5"/>
      <c r="B8581" s="6"/>
      <c r="C8581" s="6"/>
      <c r="D8581" s="7"/>
    </row>
    <row r="8582" customHeight="1" spans="1:4">
      <c r="A8582" s="5"/>
      <c r="B8582" s="6"/>
      <c r="C8582" s="6"/>
      <c r="D8582" s="7"/>
    </row>
    <row r="8583" customHeight="1" spans="1:4">
      <c r="A8583" s="5"/>
      <c r="B8583" s="6"/>
      <c r="C8583" s="6"/>
      <c r="D8583" s="7"/>
    </row>
    <row r="8584" customHeight="1" spans="1:4">
      <c r="A8584" s="5"/>
      <c r="B8584" s="6"/>
      <c r="C8584" s="6"/>
      <c r="D8584" s="7"/>
    </row>
    <row r="8585" customHeight="1" spans="1:4">
      <c r="A8585" s="5"/>
      <c r="B8585" s="6"/>
      <c r="C8585" s="6"/>
      <c r="D8585" s="7"/>
    </row>
    <row r="8586" customHeight="1" spans="1:4">
      <c r="A8586" s="5"/>
      <c r="B8586" s="6"/>
      <c r="C8586" s="6"/>
      <c r="D8586" s="7"/>
    </row>
    <row r="8587" customHeight="1" spans="1:4">
      <c r="A8587" s="5"/>
      <c r="B8587" s="6"/>
      <c r="C8587" s="6"/>
      <c r="D8587" s="7"/>
    </row>
    <row r="8588" customHeight="1" spans="1:4">
      <c r="A8588" s="5"/>
      <c r="B8588" s="6"/>
      <c r="C8588" s="6"/>
      <c r="D8588" s="7"/>
    </row>
    <row r="8589" customHeight="1" spans="1:4">
      <c r="A8589" s="5"/>
      <c r="B8589" s="6"/>
      <c r="C8589" s="6"/>
      <c r="D8589" s="7"/>
    </row>
    <row r="8590" customHeight="1" spans="1:4">
      <c r="A8590" s="5"/>
      <c r="B8590" s="6"/>
      <c r="C8590" s="6"/>
      <c r="D8590" s="7"/>
    </row>
    <row r="8591" customHeight="1" spans="1:4">
      <c r="A8591" s="5"/>
      <c r="B8591" s="6"/>
      <c r="C8591" s="6"/>
      <c r="D8591" s="7"/>
    </row>
    <row r="8592" customHeight="1" spans="1:4">
      <c r="A8592" s="5"/>
      <c r="B8592" s="6"/>
      <c r="C8592" s="6"/>
      <c r="D8592" s="7"/>
    </row>
    <row r="8593" customHeight="1" spans="1:4">
      <c r="A8593" s="5"/>
      <c r="B8593" s="6"/>
      <c r="C8593" s="6"/>
      <c r="D8593" s="7"/>
    </row>
    <row r="8594" customHeight="1" spans="1:4">
      <c r="A8594" s="5"/>
      <c r="B8594" s="6"/>
      <c r="C8594" s="6"/>
      <c r="D8594" s="7"/>
    </row>
    <row r="8595" customHeight="1" spans="1:4">
      <c r="A8595" s="5"/>
      <c r="B8595" s="6"/>
      <c r="C8595" s="6"/>
      <c r="D8595" s="7"/>
    </row>
    <row r="8596" customHeight="1" spans="1:4">
      <c r="A8596" s="5"/>
      <c r="B8596" s="6"/>
      <c r="C8596" s="6"/>
      <c r="D8596" s="7"/>
    </row>
    <row r="8597" customHeight="1" spans="1:4">
      <c r="A8597" s="5"/>
      <c r="B8597" s="6"/>
      <c r="C8597" s="6"/>
      <c r="D8597" s="7"/>
    </row>
    <row r="8598" customHeight="1" spans="1:4">
      <c r="A8598" s="5"/>
      <c r="B8598" s="6"/>
      <c r="C8598" s="6"/>
      <c r="D8598" s="7"/>
    </row>
    <row r="8599" customHeight="1" spans="1:4">
      <c r="A8599" s="5"/>
      <c r="B8599" s="6"/>
      <c r="C8599" s="6"/>
      <c r="D8599" s="7"/>
    </row>
    <row r="8600" customHeight="1" spans="1:4">
      <c r="A8600" s="5"/>
      <c r="B8600" s="6"/>
      <c r="C8600" s="6"/>
      <c r="D8600" s="7"/>
    </row>
    <row r="8601" customHeight="1" spans="1:4">
      <c r="A8601" s="5"/>
      <c r="B8601" s="6"/>
      <c r="C8601" s="6"/>
      <c r="D8601" s="7"/>
    </row>
    <row r="8602" customHeight="1" spans="1:4">
      <c r="A8602" s="5"/>
      <c r="B8602" s="6"/>
      <c r="C8602" s="6"/>
      <c r="D8602" s="7"/>
    </row>
    <row r="8603" customHeight="1" spans="1:4">
      <c r="A8603" s="5"/>
      <c r="B8603" s="6"/>
      <c r="C8603" s="6"/>
      <c r="D8603" s="7"/>
    </row>
    <row r="8604" customHeight="1" spans="1:4">
      <c r="A8604" s="5"/>
      <c r="B8604" s="6"/>
      <c r="C8604" s="6"/>
      <c r="D8604" s="7"/>
    </row>
    <row r="8605" customHeight="1" spans="1:4">
      <c r="A8605" s="5"/>
      <c r="B8605" s="6"/>
      <c r="C8605" s="6"/>
      <c r="D8605" s="7"/>
    </row>
    <row r="8606" customHeight="1" spans="1:4">
      <c r="A8606" s="5"/>
      <c r="B8606" s="6"/>
      <c r="C8606" s="6"/>
      <c r="D8606" s="7"/>
    </row>
    <row r="8607" customHeight="1" spans="1:4">
      <c r="A8607" s="5"/>
      <c r="B8607" s="6"/>
      <c r="C8607" s="6"/>
      <c r="D8607" s="7"/>
    </row>
    <row r="8608" customHeight="1" spans="1:4">
      <c r="A8608" s="5"/>
      <c r="B8608" s="6"/>
      <c r="C8608" s="6"/>
      <c r="D8608" s="7"/>
    </row>
    <row r="8609" customHeight="1" spans="1:4">
      <c r="A8609" s="5"/>
      <c r="B8609" s="6"/>
      <c r="C8609" s="6"/>
      <c r="D8609" s="7"/>
    </row>
    <row r="8610" customHeight="1" spans="1:4">
      <c r="A8610" s="5"/>
      <c r="B8610" s="6"/>
      <c r="C8610" s="6"/>
      <c r="D8610" s="7"/>
    </row>
    <row r="8611" customHeight="1" spans="1:4">
      <c r="A8611" s="5"/>
      <c r="B8611" s="6"/>
      <c r="C8611" s="6"/>
      <c r="D8611" s="7"/>
    </row>
    <row r="8612" customHeight="1" spans="1:4">
      <c r="A8612" s="5"/>
      <c r="B8612" s="6"/>
      <c r="C8612" s="6"/>
      <c r="D8612" s="7"/>
    </row>
    <row r="8613" customHeight="1" spans="1:4">
      <c r="A8613" s="5"/>
      <c r="B8613" s="6"/>
      <c r="C8613" s="6"/>
      <c r="D8613" s="7"/>
    </row>
    <row r="8614" customHeight="1" spans="1:4">
      <c r="A8614" s="5"/>
      <c r="B8614" s="6"/>
      <c r="C8614" s="6"/>
      <c r="D8614" s="7"/>
    </row>
    <row r="8615" customHeight="1" spans="1:4">
      <c r="A8615" s="5"/>
      <c r="B8615" s="6"/>
      <c r="C8615" s="6"/>
      <c r="D8615" s="7"/>
    </row>
    <row r="8616" customHeight="1" spans="1:4">
      <c r="A8616" s="5"/>
      <c r="B8616" s="6"/>
      <c r="C8616" s="6"/>
      <c r="D8616" s="7"/>
    </row>
    <row r="8617" customHeight="1" spans="1:4">
      <c r="A8617" s="5"/>
      <c r="B8617" s="6"/>
      <c r="C8617" s="6"/>
      <c r="D8617" s="7"/>
    </row>
    <row r="8618" customHeight="1" spans="1:4">
      <c r="A8618" s="5"/>
      <c r="B8618" s="6"/>
      <c r="C8618" s="6"/>
      <c r="D8618" s="7"/>
    </row>
    <row r="8619" customHeight="1" spans="1:4">
      <c r="A8619" s="5"/>
      <c r="B8619" s="6"/>
      <c r="C8619" s="6"/>
      <c r="D8619" s="7"/>
    </row>
    <row r="8620" customHeight="1" spans="1:4">
      <c r="A8620" s="5"/>
      <c r="B8620" s="6"/>
      <c r="C8620" s="6"/>
      <c r="D8620" s="7"/>
    </row>
    <row r="8621" customHeight="1" spans="1:4">
      <c r="A8621" s="5"/>
      <c r="B8621" s="6"/>
      <c r="C8621" s="6"/>
      <c r="D8621" s="7"/>
    </row>
    <row r="8622" customHeight="1" spans="1:4">
      <c r="A8622" s="5"/>
      <c r="B8622" s="6"/>
      <c r="C8622" s="6"/>
      <c r="D8622" s="7"/>
    </row>
    <row r="8623" customHeight="1" spans="1:4">
      <c r="A8623" s="5"/>
      <c r="B8623" s="6"/>
      <c r="C8623" s="6"/>
      <c r="D8623" s="7"/>
    </row>
    <row r="8624" customHeight="1" spans="1:4">
      <c r="A8624" s="5"/>
      <c r="B8624" s="6"/>
      <c r="C8624" s="6"/>
      <c r="D8624" s="7"/>
    </row>
    <row r="8625" customHeight="1" spans="1:4">
      <c r="A8625" s="5"/>
      <c r="B8625" s="6"/>
      <c r="C8625" s="6"/>
      <c r="D8625" s="7"/>
    </row>
    <row r="8626" customHeight="1" spans="1:4">
      <c r="A8626" s="5"/>
      <c r="B8626" s="6"/>
      <c r="C8626" s="6"/>
      <c r="D8626" s="7"/>
    </row>
    <row r="8627" customHeight="1" spans="1:4">
      <c r="A8627" s="5"/>
      <c r="B8627" s="6"/>
      <c r="C8627" s="6"/>
      <c r="D8627" s="7"/>
    </row>
    <row r="8628" customHeight="1" spans="1:4">
      <c r="A8628" s="5"/>
      <c r="B8628" s="6"/>
      <c r="C8628" s="6"/>
      <c r="D8628" s="7"/>
    </row>
    <row r="8629" customHeight="1" spans="1:4">
      <c r="A8629" s="5"/>
      <c r="B8629" s="6"/>
      <c r="C8629" s="6"/>
      <c r="D8629" s="7"/>
    </row>
    <row r="8630" customHeight="1" spans="1:4">
      <c r="A8630" s="5"/>
      <c r="B8630" s="6"/>
      <c r="C8630" s="6"/>
      <c r="D8630" s="7"/>
    </row>
    <row r="8631" customHeight="1" spans="1:4">
      <c r="A8631" s="5"/>
      <c r="B8631" s="6"/>
      <c r="C8631" s="6"/>
      <c r="D8631" s="7"/>
    </row>
    <row r="8632" customHeight="1" spans="1:4">
      <c r="A8632" s="5"/>
      <c r="B8632" s="6"/>
      <c r="C8632" s="6"/>
      <c r="D8632" s="7"/>
    </row>
    <row r="8633" customHeight="1" spans="1:4">
      <c r="A8633" s="5"/>
      <c r="B8633" s="6"/>
      <c r="C8633" s="6"/>
      <c r="D8633" s="7"/>
    </row>
    <row r="8634" customHeight="1" spans="1:4">
      <c r="A8634" s="5"/>
      <c r="B8634" s="6"/>
      <c r="C8634" s="6"/>
      <c r="D8634" s="7"/>
    </row>
    <row r="8635" customHeight="1" spans="1:4">
      <c r="A8635" s="5"/>
      <c r="B8635" s="6"/>
      <c r="C8635" s="6"/>
      <c r="D8635" s="7"/>
    </row>
    <row r="8636" customHeight="1" spans="1:4">
      <c r="A8636" s="5"/>
      <c r="B8636" s="6"/>
      <c r="C8636" s="6"/>
      <c r="D8636" s="7"/>
    </row>
    <row r="8637" customHeight="1" spans="1:4">
      <c r="A8637" s="5"/>
      <c r="B8637" s="6"/>
      <c r="C8637" s="6"/>
      <c r="D8637" s="7"/>
    </row>
    <row r="8638" customHeight="1" spans="1:4">
      <c r="A8638" s="5"/>
      <c r="B8638" s="6"/>
      <c r="C8638" s="6"/>
      <c r="D8638" s="7"/>
    </row>
    <row r="8639" customHeight="1" spans="1:4">
      <c r="A8639" s="5"/>
      <c r="B8639" s="6"/>
      <c r="C8639" s="6"/>
      <c r="D8639" s="7"/>
    </row>
    <row r="8640" customHeight="1" spans="1:4">
      <c r="A8640" s="5"/>
      <c r="B8640" s="6"/>
      <c r="C8640" s="6"/>
      <c r="D8640" s="7"/>
    </row>
    <row r="8641" customHeight="1" spans="1:4">
      <c r="A8641" s="5"/>
      <c r="B8641" s="6"/>
      <c r="C8641" s="6"/>
      <c r="D8641" s="7"/>
    </row>
    <row r="8642" customHeight="1" spans="1:4">
      <c r="A8642" s="5"/>
      <c r="B8642" s="6"/>
      <c r="C8642" s="6"/>
      <c r="D8642" s="7"/>
    </row>
    <row r="8643" customHeight="1" spans="1:4">
      <c r="A8643" s="5"/>
      <c r="B8643" s="6"/>
      <c r="C8643" s="6"/>
      <c r="D8643" s="7"/>
    </row>
    <row r="8644" customHeight="1" spans="1:4">
      <c r="A8644" s="5"/>
      <c r="B8644" s="6"/>
      <c r="C8644" s="6"/>
      <c r="D8644" s="7"/>
    </row>
    <row r="8645" customHeight="1" spans="1:4">
      <c r="A8645" s="5"/>
      <c r="B8645" s="6"/>
      <c r="C8645" s="6"/>
      <c r="D8645" s="7"/>
    </row>
    <row r="8646" customHeight="1" spans="1:4">
      <c r="A8646" s="5"/>
      <c r="B8646" s="6"/>
      <c r="C8646" s="6"/>
      <c r="D8646" s="7"/>
    </row>
    <row r="8647" customHeight="1" spans="1:4">
      <c r="A8647" s="5"/>
      <c r="B8647" s="6"/>
      <c r="C8647" s="6"/>
      <c r="D8647" s="7"/>
    </row>
    <row r="8648" customHeight="1" spans="1:4">
      <c r="A8648" s="5"/>
      <c r="B8648" s="6"/>
      <c r="C8648" s="6"/>
      <c r="D8648" s="7"/>
    </row>
    <row r="8649" customHeight="1" spans="1:4">
      <c r="A8649" s="5"/>
      <c r="B8649" s="6"/>
      <c r="C8649" s="6"/>
      <c r="D8649" s="7"/>
    </row>
    <row r="8650" customHeight="1" spans="1:4">
      <c r="A8650" s="5"/>
      <c r="B8650" s="6"/>
      <c r="C8650" s="6"/>
      <c r="D8650" s="7"/>
    </row>
    <row r="8651" customHeight="1" spans="1:4">
      <c r="A8651" s="5"/>
      <c r="B8651" s="6"/>
      <c r="C8651" s="6"/>
      <c r="D8651" s="7"/>
    </row>
    <row r="8652" customHeight="1" spans="1:4">
      <c r="A8652" s="5"/>
      <c r="B8652" s="6"/>
      <c r="C8652" s="6"/>
      <c r="D8652" s="7"/>
    </row>
    <row r="8653" customHeight="1" spans="1:4">
      <c r="A8653" s="5"/>
      <c r="B8653" s="6"/>
      <c r="C8653" s="6"/>
      <c r="D8653" s="7"/>
    </row>
    <row r="8654" customHeight="1" spans="1:4">
      <c r="A8654" s="5"/>
      <c r="B8654" s="6"/>
      <c r="C8654" s="6"/>
      <c r="D8654" s="7"/>
    </row>
    <row r="8655" customHeight="1" spans="1:4">
      <c r="A8655" s="5"/>
      <c r="B8655" s="6"/>
      <c r="C8655" s="6"/>
      <c r="D8655" s="7"/>
    </row>
    <row r="8656" customHeight="1" spans="1:4">
      <c r="A8656" s="5"/>
      <c r="B8656" s="6"/>
      <c r="C8656" s="6"/>
      <c r="D8656" s="7"/>
    </row>
    <row r="8657" customHeight="1" spans="1:4">
      <c r="A8657" s="5"/>
      <c r="B8657" s="6"/>
      <c r="C8657" s="6"/>
      <c r="D8657" s="7"/>
    </row>
    <row r="8658" customHeight="1" spans="1:4">
      <c r="A8658" s="5"/>
      <c r="B8658" s="6"/>
      <c r="C8658" s="6"/>
      <c r="D8658" s="7"/>
    </row>
    <row r="8659" customHeight="1" spans="1:4">
      <c r="A8659" s="5"/>
      <c r="B8659" s="6"/>
      <c r="C8659" s="6"/>
      <c r="D8659" s="7"/>
    </row>
    <row r="8660" customHeight="1" spans="1:4">
      <c r="A8660" s="5"/>
      <c r="B8660" s="6"/>
      <c r="C8660" s="6"/>
      <c r="D8660" s="7"/>
    </row>
    <row r="8661" customHeight="1" spans="1:4">
      <c r="A8661" s="5"/>
      <c r="B8661" s="6"/>
      <c r="C8661" s="6"/>
      <c r="D8661" s="7"/>
    </row>
    <row r="8662" customHeight="1" spans="1:4">
      <c r="A8662" s="5"/>
      <c r="B8662" s="6"/>
      <c r="C8662" s="6"/>
      <c r="D8662" s="7"/>
    </row>
    <row r="8663" customHeight="1" spans="1:4">
      <c r="A8663" s="5"/>
      <c r="B8663" s="6"/>
      <c r="C8663" s="6"/>
      <c r="D8663" s="7"/>
    </row>
    <row r="8664" customHeight="1" spans="1:4">
      <c r="A8664" s="5"/>
      <c r="B8664" s="6"/>
      <c r="C8664" s="6"/>
      <c r="D8664" s="7"/>
    </row>
    <row r="8665" customHeight="1" spans="1:4">
      <c r="A8665" s="5"/>
      <c r="B8665" s="6"/>
      <c r="C8665" s="6"/>
      <c r="D8665" s="7"/>
    </row>
    <row r="8666" customHeight="1" spans="1:4">
      <c r="A8666" s="5"/>
      <c r="B8666" s="6"/>
      <c r="C8666" s="6"/>
      <c r="D8666" s="7"/>
    </row>
    <row r="8667" customHeight="1" spans="1:4">
      <c r="A8667" s="5"/>
      <c r="B8667" s="6"/>
      <c r="C8667" s="6"/>
      <c r="D8667" s="7"/>
    </row>
    <row r="8668" customHeight="1" spans="1:4">
      <c r="A8668" s="5"/>
      <c r="B8668" s="6"/>
      <c r="C8668" s="6"/>
      <c r="D8668" s="7"/>
    </row>
    <row r="8669" customHeight="1" spans="1:4">
      <c r="A8669" s="5"/>
      <c r="B8669" s="6"/>
      <c r="C8669" s="6"/>
      <c r="D8669" s="7"/>
    </row>
    <row r="8670" customHeight="1" spans="1:4">
      <c r="A8670" s="5"/>
      <c r="B8670" s="6"/>
      <c r="C8670" s="6"/>
      <c r="D8670" s="7"/>
    </row>
    <row r="8671" customHeight="1" spans="1:4">
      <c r="A8671" s="5"/>
      <c r="B8671" s="6"/>
      <c r="C8671" s="6"/>
      <c r="D8671" s="7"/>
    </row>
    <row r="8672" customHeight="1" spans="1:4">
      <c r="A8672" s="5"/>
      <c r="B8672" s="6"/>
      <c r="C8672" s="6"/>
      <c r="D8672" s="7"/>
    </row>
    <row r="8673" customHeight="1" spans="1:4">
      <c r="A8673" s="5"/>
      <c r="B8673" s="6"/>
      <c r="C8673" s="6"/>
      <c r="D8673" s="7"/>
    </row>
    <row r="8674" customHeight="1" spans="1:4">
      <c r="A8674" s="5"/>
      <c r="B8674" s="6"/>
      <c r="C8674" s="6"/>
      <c r="D8674" s="7"/>
    </row>
    <row r="8675" customHeight="1" spans="1:4">
      <c r="A8675" s="5"/>
      <c r="B8675" s="6"/>
      <c r="C8675" s="6"/>
      <c r="D8675" s="7"/>
    </row>
    <row r="8676" customHeight="1" spans="1:4">
      <c r="A8676" s="5"/>
      <c r="B8676" s="6"/>
      <c r="C8676" s="6"/>
      <c r="D8676" s="7"/>
    </row>
    <row r="8677" customHeight="1" spans="1:4">
      <c r="A8677" s="5"/>
      <c r="B8677" s="6"/>
      <c r="C8677" s="6"/>
      <c r="D8677" s="7"/>
    </row>
    <row r="8678" customHeight="1" spans="1:4">
      <c r="A8678" s="5"/>
      <c r="B8678" s="6"/>
      <c r="C8678" s="6"/>
      <c r="D8678" s="7"/>
    </row>
    <row r="8679" customHeight="1" spans="1:4">
      <c r="A8679" s="5"/>
      <c r="B8679" s="6"/>
      <c r="C8679" s="6"/>
      <c r="D8679" s="7"/>
    </row>
    <row r="8680" customHeight="1" spans="1:4">
      <c r="A8680" s="5"/>
      <c r="B8680" s="6"/>
      <c r="C8680" s="6"/>
      <c r="D8680" s="7"/>
    </row>
    <row r="8681" customHeight="1" spans="1:4">
      <c r="A8681" s="5"/>
      <c r="B8681" s="6"/>
      <c r="C8681" s="6"/>
      <c r="D8681" s="7"/>
    </row>
    <row r="8682" customHeight="1" spans="1:4">
      <c r="A8682" s="5"/>
      <c r="B8682" s="6"/>
      <c r="C8682" s="6"/>
      <c r="D8682" s="7"/>
    </row>
    <row r="8683" customHeight="1" spans="1:4">
      <c r="A8683" s="5"/>
      <c r="B8683" s="6"/>
      <c r="C8683" s="6"/>
      <c r="D8683" s="7"/>
    </row>
    <row r="8684" customHeight="1" spans="1:4">
      <c r="A8684" s="5"/>
      <c r="B8684" s="6"/>
      <c r="C8684" s="6"/>
      <c r="D8684" s="7"/>
    </row>
    <row r="8685" customHeight="1" spans="1:4">
      <c r="A8685" s="5"/>
      <c r="B8685" s="6"/>
      <c r="C8685" s="6"/>
      <c r="D8685" s="7"/>
    </row>
    <row r="8686" customHeight="1" spans="1:4">
      <c r="A8686" s="5"/>
      <c r="B8686" s="6"/>
      <c r="C8686" s="6"/>
      <c r="D8686" s="7"/>
    </row>
    <row r="8687" customHeight="1" spans="1:4">
      <c r="A8687" s="5"/>
      <c r="B8687" s="6"/>
      <c r="C8687" s="6"/>
      <c r="D8687" s="7"/>
    </row>
    <row r="8688" customHeight="1" spans="1:4">
      <c r="A8688" s="5"/>
      <c r="B8688" s="6"/>
      <c r="C8688" s="6"/>
      <c r="D8688" s="7"/>
    </row>
    <row r="8689" customHeight="1" spans="1:4">
      <c r="A8689" s="5"/>
      <c r="B8689" s="6"/>
      <c r="C8689" s="6"/>
      <c r="D8689" s="7"/>
    </row>
    <row r="8690" customHeight="1" spans="1:4">
      <c r="A8690" s="5"/>
      <c r="B8690" s="6"/>
      <c r="C8690" s="6"/>
      <c r="D8690" s="7"/>
    </row>
    <row r="8691" customHeight="1" spans="1:4">
      <c r="A8691" s="5"/>
      <c r="B8691" s="6"/>
      <c r="C8691" s="6"/>
      <c r="D8691" s="7"/>
    </row>
    <row r="8692" customHeight="1" spans="1:4">
      <c r="A8692" s="5"/>
      <c r="B8692" s="6"/>
      <c r="C8692" s="6"/>
      <c r="D8692" s="7"/>
    </row>
    <row r="8693" customHeight="1" spans="1:4">
      <c r="A8693" s="5"/>
      <c r="B8693" s="6"/>
      <c r="C8693" s="6"/>
      <c r="D8693" s="7"/>
    </row>
    <row r="8694" customHeight="1" spans="1:4">
      <c r="A8694" s="5"/>
      <c r="B8694" s="6"/>
      <c r="C8694" s="6"/>
      <c r="D8694" s="7"/>
    </row>
    <row r="8695" customHeight="1" spans="1:4">
      <c r="A8695" s="5"/>
      <c r="B8695" s="6"/>
      <c r="C8695" s="6"/>
      <c r="D8695" s="7"/>
    </row>
    <row r="8696" customHeight="1" spans="1:4">
      <c r="A8696" s="5"/>
      <c r="B8696" s="6"/>
      <c r="C8696" s="6"/>
      <c r="D8696" s="7"/>
    </row>
    <row r="8697" customHeight="1" spans="1:4">
      <c r="A8697" s="5"/>
      <c r="B8697" s="6"/>
      <c r="C8697" s="6"/>
      <c r="D8697" s="7"/>
    </row>
    <row r="8698" customHeight="1" spans="1:4">
      <c r="A8698" s="5"/>
      <c r="B8698" s="6"/>
      <c r="C8698" s="6"/>
      <c r="D8698" s="7"/>
    </row>
    <row r="8699" customHeight="1" spans="1:4">
      <c r="A8699" s="5"/>
      <c r="B8699" s="6"/>
      <c r="C8699" s="6"/>
      <c r="D8699" s="7"/>
    </row>
    <row r="8700" customHeight="1" spans="1:4">
      <c r="A8700" s="5"/>
      <c r="B8700" s="6"/>
      <c r="C8700" s="6"/>
      <c r="D8700" s="7"/>
    </row>
    <row r="8701" customHeight="1" spans="1:4">
      <c r="A8701" s="5"/>
      <c r="B8701" s="6"/>
      <c r="C8701" s="6"/>
      <c r="D8701" s="7"/>
    </row>
    <row r="8702" customHeight="1" spans="1:4">
      <c r="A8702" s="5"/>
      <c r="B8702" s="6"/>
      <c r="C8702" s="6"/>
      <c r="D8702" s="7"/>
    </row>
    <row r="8703" customHeight="1" spans="1:4">
      <c r="A8703" s="5"/>
      <c r="B8703" s="6"/>
      <c r="C8703" s="6"/>
      <c r="D8703" s="7"/>
    </row>
    <row r="8704" customHeight="1" spans="1:4">
      <c r="A8704" s="5"/>
      <c r="B8704" s="6"/>
      <c r="C8704" s="6"/>
      <c r="D8704" s="7"/>
    </row>
    <row r="8705" customHeight="1" spans="1:4">
      <c r="A8705" s="5"/>
      <c r="B8705" s="6"/>
      <c r="C8705" s="6"/>
      <c r="D8705" s="7"/>
    </row>
    <row r="8706" customHeight="1" spans="1:4">
      <c r="A8706" s="5"/>
      <c r="B8706" s="6"/>
      <c r="C8706" s="6"/>
      <c r="D8706" s="7"/>
    </row>
    <row r="8707" customHeight="1" spans="1:4">
      <c r="A8707" s="5"/>
      <c r="B8707" s="6"/>
      <c r="C8707" s="6"/>
      <c r="D8707" s="7"/>
    </row>
    <row r="8708" customHeight="1" spans="1:4">
      <c r="A8708" s="5"/>
      <c r="B8708" s="6"/>
      <c r="C8708" s="6"/>
      <c r="D8708" s="7"/>
    </row>
    <row r="8709" customHeight="1" spans="1:4">
      <c r="A8709" s="5"/>
      <c r="B8709" s="6"/>
      <c r="C8709" s="6"/>
      <c r="D8709" s="7"/>
    </row>
    <row r="8710" customHeight="1" spans="1:4">
      <c r="A8710" s="5"/>
      <c r="B8710" s="6"/>
      <c r="C8710" s="6"/>
      <c r="D8710" s="7"/>
    </row>
    <row r="8711" customHeight="1" spans="1:4">
      <c r="A8711" s="5"/>
      <c r="B8711" s="6"/>
      <c r="C8711" s="6"/>
      <c r="D8711" s="7"/>
    </row>
    <row r="8712" customHeight="1" spans="1:4">
      <c r="A8712" s="5"/>
      <c r="B8712" s="6"/>
      <c r="C8712" s="6"/>
      <c r="D8712" s="7"/>
    </row>
    <row r="8713" customHeight="1" spans="1:4">
      <c r="A8713" s="5"/>
      <c r="B8713" s="6"/>
      <c r="C8713" s="6"/>
      <c r="D8713" s="7"/>
    </row>
    <row r="8714" customHeight="1" spans="1:4">
      <c r="A8714" s="5"/>
      <c r="B8714" s="6"/>
      <c r="C8714" s="6"/>
      <c r="D8714" s="7"/>
    </row>
    <row r="8715" customHeight="1" spans="1:4">
      <c r="A8715" s="5"/>
      <c r="B8715" s="6"/>
      <c r="C8715" s="6"/>
      <c r="D8715" s="7"/>
    </row>
    <row r="8716" customHeight="1" spans="1:4">
      <c r="A8716" s="5"/>
      <c r="B8716" s="6"/>
      <c r="C8716" s="6"/>
      <c r="D8716" s="7"/>
    </row>
    <row r="8717" customHeight="1" spans="1:4">
      <c r="A8717" s="5"/>
      <c r="B8717" s="6"/>
      <c r="C8717" s="6"/>
      <c r="D8717" s="7"/>
    </row>
    <row r="8718" customHeight="1" spans="1:4">
      <c r="A8718" s="5"/>
      <c r="B8718" s="6"/>
      <c r="C8718" s="6"/>
      <c r="D8718" s="7"/>
    </row>
    <row r="8719" customHeight="1" spans="1:4">
      <c r="A8719" s="5"/>
      <c r="B8719" s="6"/>
      <c r="C8719" s="6"/>
      <c r="D8719" s="7"/>
    </row>
    <row r="8720" customHeight="1" spans="1:4">
      <c r="A8720" s="5"/>
      <c r="B8720" s="6"/>
      <c r="C8720" s="6"/>
      <c r="D8720" s="7"/>
    </row>
    <row r="8721" customHeight="1" spans="1:4">
      <c r="A8721" s="5"/>
      <c r="B8721" s="6"/>
      <c r="C8721" s="6"/>
      <c r="D8721" s="7"/>
    </row>
    <row r="8722" customHeight="1" spans="1:4">
      <c r="A8722" s="5"/>
      <c r="B8722" s="6"/>
      <c r="C8722" s="6"/>
      <c r="D8722" s="7"/>
    </row>
    <row r="8723" customHeight="1" spans="1:4">
      <c r="A8723" s="5"/>
      <c r="B8723" s="6"/>
      <c r="C8723" s="6"/>
      <c r="D8723" s="7"/>
    </row>
    <row r="8724" customHeight="1" spans="1:4">
      <c r="A8724" s="5"/>
      <c r="B8724" s="6"/>
      <c r="C8724" s="6"/>
      <c r="D8724" s="7"/>
    </row>
    <row r="8725" customHeight="1" spans="1:4">
      <c r="A8725" s="5"/>
      <c r="B8725" s="6"/>
      <c r="C8725" s="6"/>
      <c r="D8725" s="7"/>
    </row>
    <row r="8726" customHeight="1" spans="1:4">
      <c r="A8726" s="5"/>
      <c r="B8726" s="6"/>
      <c r="C8726" s="6"/>
      <c r="D8726" s="7"/>
    </row>
    <row r="8727" customHeight="1" spans="1:4">
      <c r="A8727" s="5"/>
      <c r="B8727" s="6"/>
      <c r="C8727" s="6"/>
      <c r="D8727" s="7"/>
    </row>
    <row r="8728" customHeight="1" spans="1:4">
      <c r="A8728" s="5"/>
      <c r="B8728" s="6"/>
      <c r="C8728" s="6"/>
      <c r="D8728" s="7"/>
    </row>
    <row r="8729" customHeight="1" spans="1:4">
      <c r="A8729" s="5"/>
      <c r="B8729" s="6"/>
      <c r="C8729" s="6"/>
      <c r="D8729" s="7"/>
    </row>
    <row r="8730" customHeight="1" spans="1:4">
      <c r="A8730" s="5"/>
      <c r="B8730" s="6"/>
      <c r="C8730" s="6"/>
      <c r="D8730" s="7"/>
    </row>
    <row r="8731" customHeight="1" spans="1:4">
      <c r="A8731" s="5"/>
      <c r="B8731" s="6"/>
      <c r="C8731" s="6"/>
      <c r="D8731" s="7"/>
    </row>
    <row r="8732" customHeight="1" spans="1:4">
      <c r="A8732" s="5"/>
      <c r="B8732" s="6"/>
      <c r="C8732" s="6"/>
      <c r="D8732" s="7"/>
    </row>
    <row r="8733" customHeight="1" spans="1:4">
      <c r="A8733" s="5"/>
      <c r="B8733" s="6"/>
      <c r="C8733" s="6"/>
      <c r="D8733" s="7"/>
    </row>
    <row r="8734" customHeight="1" spans="1:4">
      <c r="A8734" s="5"/>
      <c r="B8734" s="6"/>
      <c r="C8734" s="6"/>
      <c r="D8734" s="7"/>
    </row>
    <row r="8735" customHeight="1" spans="1:4">
      <c r="A8735" s="5"/>
      <c r="B8735" s="6"/>
      <c r="C8735" s="6"/>
      <c r="D8735" s="7"/>
    </row>
    <row r="8736" customHeight="1" spans="1:4">
      <c r="A8736" s="5"/>
      <c r="B8736" s="6"/>
      <c r="C8736" s="6"/>
      <c r="D8736" s="7"/>
    </row>
    <row r="8737" customHeight="1" spans="1:4">
      <c r="A8737" s="5"/>
      <c r="B8737" s="6"/>
      <c r="C8737" s="6"/>
      <c r="D8737" s="7"/>
    </row>
    <row r="8738" customHeight="1" spans="1:4">
      <c r="A8738" s="5"/>
      <c r="B8738" s="6"/>
      <c r="C8738" s="6"/>
      <c r="D8738" s="7"/>
    </row>
    <row r="8739" customHeight="1" spans="1:4">
      <c r="A8739" s="5"/>
      <c r="B8739" s="6"/>
      <c r="C8739" s="6"/>
      <c r="D8739" s="7"/>
    </row>
    <row r="8740" customHeight="1" spans="1:4">
      <c r="A8740" s="5"/>
      <c r="B8740" s="6"/>
      <c r="C8740" s="6"/>
      <c r="D8740" s="7"/>
    </row>
    <row r="8741" customHeight="1" spans="1:4">
      <c r="A8741" s="5"/>
      <c r="B8741" s="6"/>
      <c r="C8741" s="6"/>
      <c r="D8741" s="7"/>
    </row>
    <row r="8742" customHeight="1" spans="1:4">
      <c r="A8742" s="5"/>
      <c r="B8742" s="6"/>
      <c r="C8742" s="6"/>
      <c r="D8742" s="7"/>
    </row>
    <row r="8743" customHeight="1" spans="1:4">
      <c r="A8743" s="5"/>
      <c r="B8743" s="6"/>
      <c r="C8743" s="6"/>
      <c r="D8743" s="7"/>
    </row>
    <row r="8744" customHeight="1" spans="1:4">
      <c r="A8744" s="5"/>
      <c r="B8744" s="6"/>
      <c r="C8744" s="6"/>
      <c r="D8744" s="7"/>
    </row>
    <row r="8745" customHeight="1" spans="1:4">
      <c r="A8745" s="5"/>
      <c r="B8745" s="6"/>
      <c r="C8745" s="6"/>
      <c r="D8745" s="7"/>
    </row>
    <row r="8746" customHeight="1" spans="1:4">
      <c r="A8746" s="5"/>
      <c r="B8746" s="6"/>
      <c r="C8746" s="6"/>
      <c r="D8746" s="7"/>
    </row>
    <row r="8747" customHeight="1" spans="1:4">
      <c r="A8747" s="5"/>
      <c r="B8747" s="6"/>
      <c r="C8747" s="6"/>
      <c r="D8747" s="7"/>
    </row>
    <row r="8748" customHeight="1" spans="1:4">
      <c r="A8748" s="5"/>
      <c r="B8748" s="6"/>
      <c r="C8748" s="6"/>
      <c r="D8748" s="7"/>
    </row>
    <row r="8749" customHeight="1" spans="1:4">
      <c r="A8749" s="5"/>
      <c r="B8749" s="6"/>
      <c r="C8749" s="6"/>
      <c r="D8749" s="7"/>
    </row>
    <row r="8750" customHeight="1" spans="1:4">
      <c r="A8750" s="5"/>
      <c r="B8750" s="6"/>
      <c r="C8750" s="6"/>
      <c r="D8750" s="7"/>
    </row>
    <row r="8751" customHeight="1" spans="1:4">
      <c r="A8751" s="5"/>
      <c r="B8751" s="6"/>
      <c r="C8751" s="6"/>
      <c r="D8751" s="7"/>
    </row>
    <row r="8752" customHeight="1" spans="1:4">
      <c r="A8752" s="5"/>
      <c r="B8752" s="6"/>
      <c r="C8752" s="6"/>
      <c r="D8752" s="7"/>
    </row>
    <row r="8753" customHeight="1" spans="1:4">
      <c r="A8753" s="5"/>
      <c r="B8753" s="6"/>
      <c r="C8753" s="6"/>
      <c r="D8753" s="7"/>
    </row>
    <row r="8754" customHeight="1" spans="1:4">
      <c r="A8754" s="5"/>
      <c r="B8754" s="6"/>
      <c r="C8754" s="6"/>
      <c r="D8754" s="7"/>
    </row>
    <row r="8755" customHeight="1" spans="1:4">
      <c r="A8755" s="5"/>
      <c r="B8755" s="6"/>
      <c r="C8755" s="6"/>
      <c r="D8755" s="7"/>
    </row>
    <row r="8756" customHeight="1" spans="1:4">
      <c r="A8756" s="5"/>
      <c r="B8756" s="6"/>
      <c r="C8756" s="6"/>
      <c r="D8756" s="7"/>
    </row>
    <row r="8757" customHeight="1" spans="1:4">
      <c r="A8757" s="5"/>
      <c r="B8757" s="6"/>
      <c r="C8757" s="6"/>
      <c r="D8757" s="7"/>
    </row>
    <row r="8758" customHeight="1" spans="1:4">
      <c r="A8758" s="5"/>
      <c r="B8758" s="6"/>
      <c r="C8758" s="6"/>
      <c r="D8758" s="7"/>
    </row>
    <row r="8759" customHeight="1" spans="1:4">
      <c r="A8759" s="5"/>
      <c r="B8759" s="6"/>
      <c r="C8759" s="6"/>
      <c r="D8759" s="7"/>
    </row>
    <row r="8760" customHeight="1" spans="1:4">
      <c r="A8760" s="5"/>
      <c r="B8760" s="6"/>
      <c r="C8760" s="6"/>
      <c r="D8760" s="7"/>
    </row>
    <row r="8761" customHeight="1" spans="1:4">
      <c r="A8761" s="5"/>
      <c r="B8761" s="6"/>
      <c r="C8761" s="6"/>
      <c r="D8761" s="7"/>
    </row>
    <row r="8762" customHeight="1" spans="1:4">
      <c r="A8762" s="5"/>
      <c r="B8762" s="6"/>
      <c r="C8762" s="6"/>
      <c r="D8762" s="7"/>
    </row>
    <row r="8763" customHeight="1" spans="1:4">
      <c r="A8763" s="5"/>
      <c r="B8763" s="6"/>
      <c r="C8763" s="6"/>
      <c r="D8763" s="7"/>
    </row>
    <row r="8764" customHeight="1" spans="1:4">
      <c r="A8764" s="5"/>
      <c r="B8764" s="6"/>
      <c r="C8764" s="6"/>
      <c r="D8764" s="7"/>
    </row>
    <row r="8765" customHeight="1" spans="1:4">
      <c r="A8765" s="5"/>
      <c r="B8765" s="6"/>
      <c r="C8765" s="6"/>
      <c r="D8765" s="7"/>
    </row>
    <row r="8766" customHeight="1" spans="1:4">
      <c r="A8766" s="5"/>
      <c r="B8766" s="6"/>
      <c r="C8766" s="6"/>
      <c r="D8766" s="7"/>
    </row>
    <row r="8767" customHeight="1" spans="1:4">
      <c r="A8767" s="5"/>
      <c r="B8767" s="6"/>
      <c r="C8767" s="6"/>
      <c r="D8767" s="7"/>
    </row>
    <row r="8768" customHeight="1" spans="1:4">
      <c r="A8768" s="5"/>
      <c r="B8768" s="6"/>
      <c r="C8768" s="6"/>
      <c r="D8768" s="7"/>
    </row>
    <row r="8769" customHeight="1" spans="1:4">
      <c r="A8769" s="5"/>
      <c r="B8769" s="6"/>
      <c r="C8769" s="6"/>
      <c r="D8769" s="7"/>
    </row>
    <row r="8770" customHeight="1" spans="1:4">
      <c r="A8770" s="5"/>
      <c r="B8770" s="6"/>
      <c r="C8770" s="6"/>
      <c r="D8770" s="7"/>
    </row>
    <row r="8771" customHeight="1" spans="1:4">
      <c r="A8771" s="5"/>
      <c r="B8771" s="6"/>
      <c r="C8771" s="6"/>
      <c r="D8771" s="7"/>
    </row>
    <row r="8772" customHeight="1" spans="1:4">
      <c r="A8772" s="5"/>
      <c r="B8772" s="6"/>
      <c r="C8772" s="6"/>
      <c r="D8772" s="7"/>
    </row>
    <row r="8773" customHeight="1" spans="1:4">
      <c r="A8773" s="5"/>
      <c r="B8773" s="6"/>
      <c r="C8773" s="6"/>
      <c r="D8773" s="7"/>
    </row>
    <row r="8774" customHeight="1" spans="1:4">
      <c r="A8774" s="5"/>
      <c r="B8774" s="6"/>
      <c r="C8774" s="6"/>
      <c r="D8774" s="7"/>
    </row>
    <row r="8775" customHeight="1" spans="1:4">
      <c r="A8775" s="5"/>
      <c r="B8775" s="6"/>
      <c r="C8775" s="6"/>
      <c r="D8775" s="7"/>
    </row>
    <row r="8776" customHeight="1" spans="1:4">
      <c r="A8776" s="5"/>
      <c r="B8776" s="6"/>
      <c r="C8776" s="6"/>
      <c r="D8776" s="7"/>
    </row>
    <row r="8777" customHeight="1" spans="1:4">
      <c r="A8777" s="5"/>
      <c r="B8777" s="6"/>
      <c r="C8777" s="6"/>
      <c r="D8777" s="7"/>
    </row>
    <row r="8778" customHeight="1" spans="1:4">
      <c r="A8778" s="5"/>
      <c r="B8778" s="6"/>
      <c r="C8778" s="6"/>
      <c r="D8778" s="7"/>
    </row>
    <row r="8779" customHeight="1" spans="1:4">
      <c r="A8779" s="5"/>
      <c r="B8779" s="6"/>
      <c r="C8779" s="6"/>
      <c r="D8779" s="7"/>
    </row>
    <row r="8780" customHeight="1" spans="1:4">
      <c r="A8780" s="5"/>
      <c r="B8780" s="6"/>
      <c r="C8780" s="6"/>
      <c r="D8780" s="7"/>
    </row>
    <row r="8781" customHeight="1" spans="1:4">
      <c r="A8781" s="5"/>
      <c r="B8781" s="6"/>
      <c r="C8781" s="6"/>
      <c r="D8781" s="7"/>
    </row>
    <row r="8782" customHeight="1" spans="1:4">
      <c r="A8782" s="5"/>
      <c r="B8782" s="6"/>
      <c r="C8782" s="6"/>
      <c r="D8782" s="7"/>
    </row>
    <row r="8783" customHeight="1" spans="1:4">
      <c r="A8783" s="5"/>
      <c r="B8783" s="6"/>
      <c r="C8783" s="6"/>
      <c r="D8783" s="7"/>
    </row>
    <row r="8784" customHeight="1" spans="1:4">
      <c r="A8784" s="5"/>
      <c r="B8784" s="6"/>
      <c r="C8784" s="6"/>
      <c r="D8784" s="7"/>
    </row>
    <row r="8785" customHeight="1" spans="1:4">
      <c r="A8785" s="5"/>
      <c r="B8785" s="6"/>
      <c r="C8785" s="6"/>
      <c r="D8785" s="7"/>
    </row>
    <row r="8786" customHeight="1" spans="1:4">
      <c r="A8786" s="5"/>
      <c r="B8786" s="6"/>
      <c r="C8786" s="6"/>
      <c r="D8786" s="7"/>
    </row>
    <row r="8787" customHeight="1" spans="1:4">
      <c r="A8787" s="5"/>
      <c r="B8787" s="6"/>
      <c r="C8787" s="6"/>
      <c r="D8787" s="7"/>
    </row>
    <row r="8788" customHeight="1" spans="1:4">
      <c r="A8788" s="5"/>
      <c r="B8788" s="6"/>
      <c r="C8788" s="6"/>
      <c r="D8788" s="7"/>
    </row>
    <row r="8789" customHeight="1" spans="1:4">
      <c r="A8789" s="5"/>
      <c r="B8789" s="6"/>
      <c r="C8789" s="6"/>
      <c r="D8789" s="7"/>
    </row>
    <row r="8790" customHeight="1" spans="1:4">
      <c r="A8790" s="5"/>
      <c r="B8790" s="6"/>
      <c r="C8790" s="6"/>
      <c r="D8790" s="7"/>
    </row>
    <row r="8791" customHeight="1" spans="1:4">
      <c r="A8791" s="5"/>
      <c r="B8791" s="6"/>
      <c r="C8791" s="6"/>
      <c r="D8791" s="7"/>
    </row>
    <row r="8792" customHeight="1" spans="1:4">
      <c r="A8792" s="5"/>
      <c r="B8792" s="6"/>
      <c r="C8792" s="6"/>
      <c r="D8792" s="7"/>
    </row>
    <row r="8793" customHeight="1" spans="1:4">
      <c r="A8793" s="5"/>
      <c r="B8793" s="6"/>
      <c r="C8793" s="6"/>
      <c r="D8793" s="7"/>
    </row>
    <row r="8794" customHeight="1" spans="1:4">
      <c r="A8794" s="5"/>
      <c r="B8794" s="6"/>
      <c r="C8794" s="6"/>
      <c r="D8794" s="7"/>
    </row>
    <row r="8795" customHeight="1" spans="1:4">
      <c r="A8795" s="5"/>
      <c r="B8795" s="6"/>
      <c r="C8795" s="6"/>
      <c r="D8795" s="7"/>
    </row>
    <row r="8796" customHeight="1" spans="1:4">
      <c r="A8796" s="5"/>
      <c r="B8796" s="6"/>
      <c r="C8796" s="6"/>
      <c r="D8796" s="7"/>
    </row>
    <row r="8797" customHeight="1" spans="1:4">
      <c r="A8797" s="5"/>
      <c r="B8797" s="6"/>
      <c r="C8797" s="6"/>
      <c r="D8797" s="7"/>
    </row>
    <row r="8798" customHeight="1" spans="1:4">
      <c r="A8798" s="5"/>
      <c r="B8798" s="6"/>
      <c r="C8798" s="6"/>
      <c r="D8798" s="7"/>
    </row>
    <row r="8799" customHeight="1" spans="1:4">
      <c r="A8799" s="5"/>
      <c r="B8799" s="6"/>
      <c r="C8799" s="6"/>
      <c r="D8799" s="7"/>
    </row>
    <row r="8800" customHeight="1" spans="1:4">
      <c r="A8800" s="5"/>
      <c r="B8800" s="6"/>
      <c r="C8800" s="6"/>
      <c r="D8800" s="7"/>
    </row>
    <row r="8801" customHeight="1" spans="1:4">
      <c r="A8801" s="5"/>
      <c r="B8801" s="6"/>
      <c r="C8801" s="6"/>
      <c r="D8801" s="7"/>
    </row>
    <row r="8802" customHeight="1" spans="1:4">
      <c r="A8802" s="5"/>
      <c r="B8802" s="6"/>
      <c r="C8802" s="6"/>
      <c r="D8802" s="7"/>
    </row>
    <row r="8803" customHeight="1" spans="1:4">
      <c r="A8803" s="5"/>
      <c r="B8803" s="6"/>
      <c r="C8803" s="6"/>
      <c r="D8803" s="7"/>
    </row>
    <row r="8804" customHeight="1" spans="1:4">
      <c r="A8804" s="5"/>
      <c r="B8804" s="6"/>
      <c r="C8804" s="6"/>
      <c r="D8804" s="7"/>
    </row>
    <row r="8805" customHeight="1" spans="1:4">
      <c r="A8805" s="5"/>
      <c r="B8805" s="6"/>
      <c r="C8805" s="6"/>
      <c r="D8805" s="7"/>
    </row>
    <row r="8806" customHeight="1" spans="1:4">
      <c r="A8806" s="5"/>
      <c r="B8806" s="6"/>
      <c r="C8806" s="6"/>
      <c r="D8806" s="7"/>
    </row>
    <row r="8807" customHeight="1" spans="1:4">
      <c r="A8807" s="5"/>
      <c r="B8807" s="6"/>
      <c r="C8807" s="6"/>
      <c r="D8807" s="7"/>
    </row>
    <row r="8808" customHeight="1" spans="1:4">
      <c r="A8808" s="5"/>
      <c r="B8808" s="6"/>
      <c r="C8808" s="6"/>
      <c r="D8808" s="7"/>
    </row>
    <row r="8809" customHeight="1" spans="1:4">
      <c r="A8809" s="5"/>
      <c r="B8809" s="6"/>
      <c r="C8809" s="6"/>
      <c r="D8809" s="7"/>
    </row>
    <row r="8810" customHeight="1" spans="1:4">
      <c r="A8810" s="5"/>
      <c r="B8810" s="6"/>
      <c r="C8810" s="6"/>
      <c r="D8810" s="7"/>
    </row>
    <row r="8811" customHeight="1" spans="1:4">
      <c r="A8811" s="5"/>
      <c r="B8811" s="6"/>
      <c r="C8811" s="6"/>
      <c r="D8811" s="7"/>
    </row>
    <row r="8812" customHeight="1" spans="1:4">
      <c r="A8812" s="5"/>
      <c r="B8812" s="6"/>
      <c r="C8812" s="6"/>
      <c r="D8812" s="7"/>
    </row>
    <row r="8813" customHeight="1" spans="1:4">
      <c r="A8813" s="5"/>
      <c r="B8813" s="6"/>
      <c r="C8813" s="6"/>
      <c r="D8813" s="7"/>
    </row>
    <row r="8814" customHeight="1" spans="1:4">
      <c r="A8814" s="5"/>
      <c r="B8814" s="6"/>
      <c r="C8814" s="6"/>
      <c r="D8814" s="7"/>
    </row>
    <row r="8815" customHeight="1" spans="1:4">
      <c r="A8815" s="5"/>
      <c r="B8815" s="6"/>
      <c r="C8815" s="6"/>
      <c r="D8815" s="7"/>
    </row>
    <row r="8816" customHeight="1" spans="1:4">
      <c r="A8816" s="5"/>
      <c r="B8816" s="6"/>
      <c r="C8816" s="6"/>
      <c r="D8816" s="7"/>
    </row>
    <row r="8817" customHeight="1" spans="1:4">
      <c r="A8817" s="5"/>
      <c r="B8817" s="6"/>
      <c r="C8817" s="6"/>
      <c r="D8817" s="7"/>
    </row>
    <row r="8818" customHeight="1" spans="1:4">
      <c r="A8818" s="5"/>
      <c r="B8818" s="6"/>
      <c r="C8818" s="6"/>
      <c r="D8818" s="7"/>
    </row>
    <row r="8819" customHeight="1" spans="1:4">
      <c r="A8819" s="5"/>
      <c r="B8819" s="6"/>
      <c r="C8819" s="6"/>
      <c r="D8819" s="7"/>
    </row>
    <row r="8820" customHeight="1" spans="1:4">
      <c r="A8820" s="5"/>
      <c r="B8820" s="6"/>
      <c r="C8820" s="6"/>
      <c r="D8820" s="7"/>
    </row>
    <row r="8821" customHeight="1" spans="1:4">
      <c r="A8821" s="5"/>
      <c r="B8821" s="6"/>
      <c r="C8821" s="6"/>
      <c r="D8821" s="7"/>
    </row>
    <row r="8822" customHeight="1" spans="1:4">
      <c r="A8822" s="5"/>
      <c r="B8822" s="6"/>
      <c r="C8822" s="6"/>
      <c r="D8822" s="7"/>
    </row>
    <row r="8823" customHeight="1" spans="1:4">
      <c r="A8823" s="5"/>
      <c r="B8823" s="6"/>
      <c r="C8823" s="6"/>
      <c r="D8823" s="7"/>
    </row>
    <row r="8824" customHeight="1" spans="1:4">
      <c r="A8824" s="5"/>
      <c r="B8824" s="6"/>
      <c r="C8824" s="6"/>
      <c r="D8824" s="7"/>
    </row>
    <row r="8825" customHeight="1" spans="1:4">
      <c r="A8825" s="5"/>
      <c r="B8825" s="6"/>
      <c r="C8825" s="6"/>
      <c r="D8825" s="7"/>
    </row>
    <row r="8826" customHeight="1" spans="1:4">
      <c r="A8826" s="5"/>
      <c r="B8826" s="6"/>
      <c r="C8826" s="6"/>
      <c r="D8826" s="7"/>
    </row>
    <row r="8827" customHeight="1" spans="1:4">
      <c r="A8827" s="5"/>
      <c r="B8827" s="6"/>
      <c r="C8827" s="6"/>
      <c r="D8827" s="7"/>
    </row>
    <row r="8828" customHeight="1" spans="1:4">
      <c r="A8828" s="5"/>
      <c r="B8828" s="6"/>
      <c r="C8828" s="6"/>
      <c r="D8828" s="7"/>
    </row>
    <row r="8829" customHeight="1" spans="1:4">
      <c r="A8829" s="5"/>
      <c r="B8829" s="6"/>
      <c r="C8829" s="6"/>
      <c r="D8829" s="7"/>
    </row>
    <row r="8830" customHeight="1" spans="1:4">
      <c r="A8830" s="5"/>
      <c r="B8830" s="6"/>
      <c r="C8830" s="6"/>
      <c r="D8830" s="7"/>
    </row>
    <row r="8831" customHeight="1" spans="1:4">
      <c r="A8831" s="5"/>
      <c r="B8831" s="6"/>
      <c r="C8831" s="6"/>
      <c r="D8831" s="7"/>
    </row>
    <row r="8832" customHeight="1" spans="1:4">
      <c r="A8832" s="5"/>
      <c r="B8832" s="6"/>
      <c r="C8832" s="6"/>
      <c r="D8832" s="7"/>
    </row>
    <row r="8833" customHeight="1" spans="1:4">
      <c r="A8833" s="5"/>
      <c r="B8833" s="6"/>
      <c r="C8833" s="6"/>
      <c r="D8833" s="7"/>
    </row>
    <row r="8834" customHeight="1" spans="1:4">
      <c r="A8834" s="5"/>
      <c r="B8834" s="6"/>
      <c r="C8834" s="6"/>
      <c r="D8834" s="7"/>
    </row>
    <row r="8835" customHeight="1" spans="1:4">
      <c r="A8835" s="5"/>
      <c r="B8835" s="6"/>
      <c r="C8835" s="6"/>
      <c r="D8835" s="7"/>
    </row>
    <row r="8836" customHeight="1" spans="1:4">
      <c r="A8836" s="5"/>
      <c r="B8836" s="6"/>
      <c r="C8836" s="6"/>
      <c r="D8836" s="7"/>
    </row>
    <row r="8837" customHeight="1" spans="1:4">
      <c r="A8837" s="5"/>
      <c r="B8837" s="6"/>
      <c r="C8837" s="6"/>
      <c r="D8837" s="7"/>
    </row>
    <row r="8838" customHeight="1" spans="1:4">
      <c r="A8838" s="5"/>
      <c r="B8838" s="6"/>
      <c r="C8838" s="6"/>
      <c r="D8838" s="7"/>
    </row>
    <row r="8839" customHeight="1" spans="1:4">
      <c r="A8839" s="5"/>
      <c r="B8839" s="6"/>
      <c r="C8839" s="6"/>
      <c r="D8839" s="7"/>
    </row>
    <row r="8840" customHeight="1" spans="1:4">
      <c r="A8840" s="5"/>
      <c r="B8840" s="6"/>
      <c r="C8840" s="6"/>
      <c r="D8840" s="7"/>
    </row>
    <row r="8841" customHeight="1" spans="1:4">
      <c r="A8841" s="5"/>
      <c r="B8841" s="6"/>
      <c r="C8841" s="6"/>
      <c r="D8841" s="7"/>
    </row>
    <row r="8842" customHeight="1" spans="1:4">
      <c r="A8842" s="5"/>
      <c r="B8842" s="6"/>
      <c r="C8842" s="6"/>
      <c r="D8842" s="7"/>
    </row>
    <row r="8843" customHeight="1" spans="1:4">
      <c r="A8843" s="5"/>
      <c r="B8843" s="6"/>
      <c r="C8843" s="6"/>
      <c r="D8843" s="7"/>
    </row>
    <row r="8844" customHeight="1" spans="1:4">
      <c r="A8844" s="5"/>
      <c r="B8844" s="6"/>
      <c r="C8844" s="6"/>
      <c r="D8844" s="7"/>
    </row>
    <row r="8845" customHeight="1" spans="1:4">
      <c r="A8845" s="5"/>
      <c r="B8845" s="6"/>
      <c r="C8845" s="6"/>
      <c r="D8845" s="7"/>
    </row>
    <row r="8846" customHeight="1" spans="1:4">
      <c r="A8846" s="5"/>
      <c r="B8846" s="6"/>
      <c r="C8846" s="6"/>
      <c r="D8846" s="7"/>
    </row>
    <row r="8847" customHeight="1" spans="1:4">
      <c r="A8847" s="5"/>
      <c r="B8847" s="6"/>
      <c r="C8847" s="6"/>
      <c r="D8847" s="7"/>
    </row>
    <row r="8848" customHeight="1" spans="1:4">
      <c r="A8848" s="5"/>
      <c r="B8848" s="6"/>
      <c r="C8848" s="6"/>
      <c r="D8848" s="7"/>
    </row>
    <row r="8849" customHeight="1" spans="1:4">
      <c r="A8849" s="5"/>
      <c r="B8849" s="6"/>
      <c r="C8849" s="6"/>
      <c r="D8849" s="7"/>
    </row>
    <row r="8850" customHeight="1" spans="1:4">
      <c r="A8850" s="5"/>
      <c r="B8850" s="6"/>
      <c r="C8850" s="6"/>
      <c r="D8850" s="7"/>
    </row>
    <row r="8851" customHeight="1" spans="1:4">
      <c r="A8851" s="5"/>
      <c r="B8851" s="6"/>
      <c r="C8851" s="6"/>
      <c r="D8851" s="7"/>
    </row>
    <row r="8852" customHeight="1" spans="1:4">
      <c r="A8852" s="5"/>
      <c r="B8852" s="6"/>
      <c r="C8852" s="6"/>
      <c r="D8852" s="7"/>
    </row>
    <row r="8853" customHeight="1" spans="1:4">
      <c r="A8853" s="5"/>
      <c r="B8853" s="6"/>
      <c r="C8853" s="6"/>
      <c r="D8853" s="7"/>
    </row>
    <row r="8854" customHeight="1" spans="1:4">
      <c r="A8854" s="5"/>
      <c r="B8854" s="6"/>
      <c r="C8854" s="6"/>
      <c r="D8854" s="7"/>
    </row>
    <row r="8855" customHeight="1" spans="1:4">
      <c r="A8855" s="5"/>
      <c r="B8855" s="6"/>
      <c r="C8855" s="6"/>
      <c r="D8855" s="7"/>
    </row>
    <row r="8856" customHeight="1" spans="1:4">
      <c r="A8856" s="5"/>
      <c r="B8856" s="6"/>
      <c r="C8856" s="6"/>
      <c r="D8856" s="7"/>
    </row>
    <row r="8857" customHeight="1" spans="1:4">
      <c r="A8857" s="5"/>
      <c r="B8857" s="6"/>
      <c r="C8857" s="6"/>
      <c r="D8857" s="7"/>
    </row>
    <row r="8858" customHeight="1" spans="1:4">
      <c r="A8858" s="5"/>
      <c r="B8858" s="6"/>
      <c r="C8858" s="6"/>
      <c r="D8858" s="7"/>
    </row>
    <row r="8859" customHeight="1" spans="1:4">
      <c r="A8859" s="5"/>
      <c r="B8859" s="6"/>
      <c r="C8859" s="6"/>
      <c r="D8859" s="7"/>
    </row>
    <row r="8860" customHeight="1" spans="1:4">
      <c r="A8860" s="5"/>
      <c r="B8860" s="6"/>
      <c r="C8860" s="6"/>
      <c r="D8860" s="7"/>
    </row>
    <row r="8861" customHeight="1" spans="1:4">
      <c r="A8861" s="5"/>
      <c r="B8861" s="6"/>
      <c r="C8861" s="6"/>
      <c r="D8861" s="7"/>
    </row>
    <row r="8862" customHeight="1" spans="1:4">
      <c r="A8862" s="5"/>
      <c r="B8862" s="6"/>
      <c r="C8862" s="6"/>
      <c r="D8862" s="7"/>
    </row>
    <row r="8863" customHeight="1" spans="1:4">
      <c r="A8863" s="5"/>
      <c r="B8863" s="6"/>
      <c r="C8863" s="6"/>
      <c r="D8863" s="7"/>
    </row>
    <row r="8864" customHeight="1" spans="1:4">
      <c r="A8864" s="5"/>
      <c r="B8864" s="6"/>
      <c r="C8864" s="6"/>
      <c r="D8864" s="7"/>
    </row>
    <row r="8865" customHeight="1" spans="1:4">
      <c r="A8865" s="5"/>
      <c r="B8865" s="6"/>
      <c r="C8865" s="6"/>
      <c r="D8865" s="7"/>
    </row>
    <row r="8866" customHeight="1" spans="1:4">
      <c r="A8866" s="5"/>
      <c r="B8866" s="6"/>
      <c r="C8866" s="6"/>
      <c r="D8866" s="7"/>
    </row>
    <row r="8867" customHeight="1" spans="1:4">
      <c r="A8867" s="5"/>
      <c r="B8867" s="6"/>
      <c r="C8867" s="6"/>
      <c r="D8867" s="7"/>
    </row>
    <row r="8868" customHeight="1" spans="1:4">
      <c r="A8868" s="5"/>
      <c r="B8868" s="6"/>
      <c r="C8868" s="6"/>
      <c r="D8868" s="7"/>
    </row>
    <row r="8869" customHeight="1" spans="1:4">
      <c r="A8869" s="5"/>
      <c r="B8869" s="6"/>
      <c r="C8869" s="6"/>
      <c r="D8869" s="7"/>
    </row>
    <row r="8870" customHeight="1" spans="1:4">
      <c r="A8870" s="5"/>
      <c r="B8870" s="6"/>
      <c r="C8870" s="6"/>
      <c r="D8870" s="7"/>
    </row>
    <row r="8871" customHeight="1" spans="1:4">
      <c r="A8871" s="5"/>
      <c r="B8871" s="6"/>
      <c r="C8871" s="6"/>
      <c r="D8871" s="7"/>
    </row>
    <row r="8872" customHeight="1" spans="1:4">
      <c r="A8872" s="5"/>
      <c r="B8872" s="6"/>
      <c r="C8872" s="6"/>
      <c r="D8872" s="7"/>
    </row>
    <row r="8873" customHeight="1" spans="1:4">
      <c r="A8873" s="5"/>
      <c r="B8873" s="6"/>
      <c r="C8873" s="6"/>
      <c r="D8873" s="7"/>
    </row>
    <row r="8874" customHeight="1" spans="1:4">
      <c r="A8874" s="5"/>
      <c r="B8874" s="6"/>
      <c r="C8874" s="6"/>
      <c r="D8874" s="7"/>
    </row>
    <row r="8875" customHeight="1" spans="1:4">
      <c r="A8875" s="5"/>
      <c r="B8875" s="6"/>
      <c r="C8875" s="6"/>
      <c r="D8875" s="7"/>
    </row>
    <row r="8876" customHeight="1" spans="1:4">
      <c r="A8876" s="5"/>
      <c r="B8876" s="6"/>
      <c r="C8876" s="6"/>
      <c r="D8876" s="7"/>
    </row>
    <row r="8877" customHeight="1" spans="1:4">
      <c r="A8877" s="5"/>
      <c r="B8877" s="6"/>
      <c r="C8877" s="6"/>
      <c r="D8877" s="7"/>
    </row>
    <row r="8878" customHeight="1" spans="1:4">
      <c r="A8878" s="5"/>
      <c r="B8878" s="6"/>
      <c r="C8878" s="6"/>
      <c r="D8878" s="7"/>
    </row>
    <row r="8879" customHeight="1" spans="1:4">
      <c r="A8879" s="5"/>
      <c r="B8879" s="6"/>
      <c r="C8879" s="6"/>
      <c r="D8879" s="7"/>
    </row>
    <row r="8880" customHeight="1" spans="1:4">
      <c r="A8880" s="5"/>
      <c r="B8880" s="6"/>
      <c r="C8880" s="6"/>
      <c r="D8880" s="7"/>
    </row>
    <row r="8881" customHeight="1" spans="1:4">
      <c r="A8881" s="5"/>
      <c r="B8881" s="6"/>
      <c r="C8881" s="6"/>
      <c r="D8881" s="7"/>
    </row>
    <row r="8882" customHeight="1" spans="1:4">
      <c r="A8882" s="5"/>
      <c r="B8882" s="6"/>
      <c r="C8882" s="6"/>
      <c r="D8882" s="7"/>
    </row>
    <row r="8883" customHeight="1" spans="1:4">
      <c r="A8883" s="5"/>
      <c r="B8883" s="6"/>
      <c r="C8883" s="6"/>
      <c r="D8883" s="7"/>
    </row>
    <row r="8884" customHeight="1" spans="1:4">
      <c r="A8884" s="5"/>
      <c r="B8884" s="6"/>
      <c r="C8884" s="6"/>
      <c r="D8884" s="7"/>
    </row>
    <row r="8885" customHeight="1" spans="1:4">
      <c r="A8885" s="5"/>
      <c r="B8885" s="6"/>
      <c r="C8885" s="6"/>
      <c r="D8885" s="7"/>
    </row>
    <row r="8886" customHeight="1" spans="1:4">
      <c r="A8886" s="5"/>
      <c r="B8886" s="6"/>
      <c r="C8886" s="6"/>
      <c r="D8886" s="7"/>
    </row>
    <row r="8887" customHeight="1" spans="1:4">
      <c r="A8887" s="5"/>
      <c r="B8887" s="6"/>
      <c r="C8887" s="6"/>
      <c r="D8887" s="7"/>
    </row>
    <row r="8888" customHeight="1" spans="1:4">
      <c r="A8888" s="5"/>
      <c r="B8888" s="6"/>
      <c r="C8888" s="6"/>
      <c r="D8888" s="7"/>
    </row>
    <row r="8889" customHeight="1" spans="1:4">
      <c r="A8889" s="5"/>
      <c r="B8889" s="6"/>
      <c r="C8889" s="6"/>
      <c r="D8889" s="7"/>
    </row>
    <row r="8890" customHeight="1" spans="1:4">
      <c r="A8890" s="5"/>
      <c r="B8890" s="6"/>
      <c r="C8890" s="6"/>
      <c r="D8890" s="7"/>
    </row>
    <row r="8891" customHeight="1" spans="1:4">
      <c r="A8891" s="5"/>
      <c r="B8891" s="6"/>
      <c r="C8891" s="6"/>
      <c r="D8891" s="7"/>
    </row>
    <row r="8892" customHeight="1" spans="1:4">
      <c r="A8892" s="5"/>
      <c r="B8892" s="6"/>
      <c r="C8892" s="6"/>
      <c r="D8892" s="7"/>
    </row>
    <row r="8893" customHeight="1" spans="1:4">
      <c r="A8893" s="5"/>
      <c r="B8893" s="6"/>
      <c r="C8893" s="6"/>
      <c r="D8893" s="7"/>
    </row>
    <row r="8894" customHeight="1" spans="1:4">
      <c r="A8894" s="5"/>
      <c r="B8894" s="6"/>
      <c r="C8894" s="6"/>
      <c r="D8894" s="7"/>
    </row>
    <row r="8895" customHeight="1" spans="1:4">
      <c r="A8895" s="5"/>
      <c r="B8895" s="6"/>
      <c r="C8895" s="6"/>
      <c r="D8895" s="7"/>
    </row>
    <row r="8896" customHeight="1" spans="1:4">
      <c r="A8896" s="5"/>
      <c r="B8896" s="6"/>
      <c r="C8896" s="6"/>
      <c r="D8896" s="7"/>
    </row>
    <row r="8897" customHeight="1" spans="1:4">
      <c r="A8897" s="5"/>
      <c r="B8897" s="6"/>
      <c r="C8897" s="6"/>
      <c r="D8897" s="7"/>
    </row>
    <row r="8898" customHeight="1" spans="1:4">
      <c r="A8898" s="5"/>
      <c r="B8898" s="6"/>
      <c r="C8898" s="6"/>
      <c r="D8898" s="7"/>
    </row>
    <row r="8899" customHeight="1" spans="1:4">
      <c r="A8899" s="5"/>
      <c r="B8899" s="6"/>
      <c r="C8899" s="6"/>
      <c r="D8899" s="7"/>
    </row>
    <row r="8900" customHeight="1" spans="1:4">
      <c r="A8900" s="5"/>
      <c r="B8900" s="6"/>
      <c r="C8900" s="6"/>
      <c r="D8900" s="7"/>
    </row>
    <row r="8901" customHeight="1" spans="1:4">
      <c r="A8901" s="5"/>
      <c r="B8901" s="6"/>
      <c r="C8901" s="6"/>
      <c r="D8901" s="7"/>
    </row>
    <row r="8902" customHeight="1" spans="1:4">
      <c r="A8902" s="5"/>
      <c r="B8902" s="6"/>
      <c r="C8902" s="6"/>
      <c r="D8902" s="7"/>
    </row>
    <row r="8903" customHeight="1" spans="1:4">
      <c r="A8903" s="5"/>
      <c r="B8903" s="6"/>
      <c r="C8903" s="6"/>
      <c r="D8903" s="7"/>
    </row>
    <row r="8904" customHeight="1" spans="1:4">
      <c r="A8904" s="5"/>
      <c r="B8904" s="6"/>
      <c r="C8904" s="6"/>
      <c r="D8904" s="7"/>
    </row>
    <row r="8905" customHeight="1" spans="1:4">
      <c r="A8905" s="5"/>
      <c r="B8905" s="6"/>
      <c r="C8905" s="6"/>
      <c r="D8905" s="7"/>
    </row>
    <row r="8906" customHeight="1" spans="1:4">
      <c r="A8906" s="5"/>
      <c r="B8906" s="6"/>
      <c r="C8906" s="6"/>
      <c r="D8906" s="7"/>
    </row>
    <row r="8907" customHeight="1" spans="1:4">
      <c r="A8907" s="5"/>
      <c r="B8907" s="6"/>
      <c r="C8907" s="6"/>
      <c r="D8907" s="7"/>
    </row>
    <row r="8908" customHeight="1" spans="1:4">
      <c r="A8908" s="5"/>
      <c r="B8908" s="6"/>
      <c r="C8908" s="6"/>
      <c r="D8908" s="7"/>
    </row>
    <row r="8909" customHeight="1" spans="1:4">
      <c r="A8909" s="5"/>
      <c r="B8909" s="6"/>
      <c r="C8909" s="6"/>
      <c r="D8909" s="7"/>
    </row>
    <row r="8910" customHeight="1" spans="1:4">
      <c r="A8910" s="5"/>
      <c r="B8910" s="6"/>
      <c r="C8910" s="6"/>
      <c r="D8910" s="7"/>
    </row>
    <row r="8911" customHeight="1" spans="1:4">
      <c r="A8911" s="5"/>
      <c r="B8911" s="6"/>
      <c r="C8911" s="6"/>
      <c r="D8911" s="7"/>
    </row>
    <row r="8912" customHeight="1" spans="1:4">
      <c r="A8912" s="5"/>
      <c r="B8912" s="6"/>
      <c r="C8912" s="6"/>
      <c r="D8912" s="7"/>
    </row>
    <row r="8913" customHeight="1" spans="1:4">
      <c r="A8913" s="5"/>
      <c r="B8913" s="6"/>
      <c r="C8913" s="6"/>
      <c r="D8913" s="7"/>
    </row>
    <row r="8914" customHeight="1" spans="1:4">
      <c r="A8914" s="5"/>
      <c r="B8914" s="6"/>
      <c r="C8914" s="6"/>
      <c r="D8914" s="7"/>
    </row>
    <row r="8915" customHeight="1" spans="1:4">
      <c r="A8915" s="5"/>
      <c r="B8915" s="6"/>
      <c r="C8915" s="6"/>
      <c r="D8915" s="7"/>
    </row>
    <row r="8916" customHeight="1" spans="1:4">
      <c r="A8916" s="5"/>
      <c r="B8916" s="6"/>
      <c r="C8916" s="6"/>
      <c r="D8916" s="7"/>
    </row>
    <row r="8917" customHeight="1" spans="1:4">
      <c r="A8917" s="5"/>
      <c r="B8917" s="6"/>
      <c r="C8917" s="6"/>
      <c r="D8917" s="7"/>
    </row>
    <row r="8918" customHeight="1" spans="1:4">
      <c r="A8918" s="5"/>
      <c r="B8918" s="6"/>
      <c r="C8918" s="6"/>
      <c r="D8918" s="7"/>
    </row>
    <row r="8919" customHeight="1" spans="1:4">
      <c r="A8919" s="5"/>
      <c r="B8919" s="6"/>
      <c r="C8919" s="6"/>
      <c r="D8919" s="7"/>
    </row>
    <row r="8920" customHeight="1" spans="1:4">
      <c r="A8920" s="5"/>
      <c r="B8920" s="6"/>
      <c r="C8920" s="6"/>
      <c r="D8920" s="7"/>
    </row>
    <row r="8921" customHeight="1" spans="1:4">
      <c r="A8921" s="5"/>
      <c r="B8921" s="6"/>
      <c r="C8921" s="6"/>
      <c r="D8921" s="7"/>
    </row>
    <row r="8922" customHeight="1" spans="1:4">
      <c r="A8922" s="5"/>
      <c r="B8922" s="6"/>
      <c r="C8922" s="6"/>
      <c r="D8922" s="7"/>
    </row>
    <row r="8923" customHeight="1" spans="1:4">
      <c r="A8923" s="5"/>
      <c r="B8923" s="6"/>
      <c r="C8923" s="6"/>
      <c r="D8923" s="7"/>
    </row>
    <row r="8924" customHeight="1" spans="1:4">
      <c r="A8924" s="5"/>
      <c r="B8924" s="6"/>
      <c r="C8924" s="6"/>
      <c r="D8924" s="7"/>
    </row>
    <row r="8925" customHeight="1" spans="1:4">
      <c r="A8925" s="5"/>
      <c r="B8925" s="6"/>
      <c r="C8925" s="6"/>
      <c r="D8925" s="7"/>
    </row>
    <row r="8926" customHeight="1" spans="1:4">
      <c r="A8926" s="5"/>
      <c r="B8926" s="6"/>
      <c r="C8926" s="6"/>
      <c r="D8926" s="7"/>
    </row>
    <row r="8927" customHeight="1" spans="1:4">
      <c r="A8927" s="5"/>
      <c r="B8927" s="6"/>
      <c r="C8927" s="6"/>
      <c r="D8927" s="7"/>
    </row>
    <row r="8928" customHeight="1" spans="1:4">
      <c r="A8928" s="5"/>
      <c r="B8928" s="6"/>
      <c r="C8928" s="6"/>
      <c r="D8928" s="7"/>
    </row>
    <row r="8929" customHeight="1" spans="1:4">
      <c r="A8929" s="5"/>
      <c r="B8929" s="6"/>
      <c r="C8929" s="6"/>
      <c r="D8929" s="7"/>
    </row>
    <row r="8930" customHeight="1" spans="1:4">
      <c r="A8930" s="5"/>
      <c r="B8930" s="6"/>
      <c r="C8930" s="6"/>
      <c r="D8930" s="7"/>
    </row>
    <row r="8931" customHeight="1" spans="1:4">
      <c r="A8931" s="5"/>
      <c r="B8931" s="6"/>
      <c r="C8931" s="6"/>
      <c r="D8931" s="7"/>
    </row>
    <row r="8932" customHeight="1" spans="1:4">
      <c r="A8932" s="5"/>
      <c r="B8932" s="6"/>
      <c r="C8932" s="6"/>
      <c r="D8932" s="7"/>
    </row>
    <row r="8933" customHeight="1" spans="1:4">
      <c r="A8933" s="5"/>
      <c r="B8933" s="6"/>
      <c r="C8933" s="6"/>
      <c r="D8933" s="7"/>
    </row>
    <row r="8934" customHeight="1" spans="1:4">
      <c r="A8934" s="5"/>
      <c r="B8934" s="6"/>
      <c r="C8934" s="6"/>
      <c r="D8934" s="7"/>
    </row>
    <row r="8935" customHeight="1" spans="1:4">
      <c r="A8935" s="5"/>
      <c r="B8935" s="6"/>
      <c r="C8935" s="6"/>
      <c r="D8935" s="7"/>
    </row>
    <row r="8936" customHeight="1" spans="1:4">
      <c r="A8936" s="5"/>
      <c r="B8936" s="6"/>
      <c r="C8936" s="6"/>
      <c r="D8936" s="7"/>
    </row>
    <row r="8937" customHeight="1" spans="1:4">
      <c r="A8937" s="5"/>
      <c r="B8937" s="6"/>
      <c r="C8937" s="6"/>
      <c r="D8937" s="7"/>
    </row>
    <row r="8938" customHeight="1" spans="1:4">
      <c r="A8938" s="5"/>
      <c r="B8938" s="6"/>
      <c r="C8938" s="6"/>
      <c r="D8938" s="7"/>
    </row>
    <row r="8939" customHeight="1" spans="1:4">
      <c r="A8939" s="5"/>
      <c r="B8939" s="6"/>
      <c r="C8939" s="6"/>
      <c r="D8939" s="7"/>
    </row>
    <row r="8940" customHeight="1" spans="1:4">
      <c r="A8940" s="5"/>
      <c r="B8940" s="6"/>
      <c r="C8940" s="6"/>
      <c r="D8940" s="7"/>
    </row>
    <row r="8941" customHeight="1" spans="1:4">
      <c r="A8941" s="5"/>
      <c r="B8941" s="6"/>
      <c r="C8941" s="6"/>
      <c r="D8941" s="7"/>
    </row>
    <row r="8942" customHeight="1" spans="1:4">
      <c r="A8942" s="5"/>
      <c r="B8942" s="6"/>
      <c r="C8942" s="6"/>
      <c r="D8942" s="7"/>
    </row>
    <row r="8943" customHeight="1" spans="1:4">
      <c r="A8943" s="5"/>
      <c r="B8943" s="6"/>
      <c r="C8943" s="6"/>
      <c r="D8943" s="7"/>
    </row>
    <row r="8944" customHeight="1" spans="1:4">
      <c r="A8944" s="5"/>
      <c r="B8944" s="6"/>
      <c r="C8944" s="6"/>
      <c r="D8944" s="7"/>
    </row>
    <row r="8945" customHeight="1" spans="1:4">
      <c r="A8945" s="5"/>
      <c r="B8945" s="6"/>
      <c r="C8945" s="6"/>
      <c r="D8945" s="7"/>
    </row>
    <row r="8946" customHeight="1" spans="1:4">
      <c r="A8946" s="5"/>
      <c r="B8946" s="6"/>
      <c r="C8946" s="6"/>
      <c r="D8946" s="7"/>
    </row>
    <row r="8947" customHeight="1" spans="1:4">
      <c r="A8947" s="5"/>
      <c r="B8947" s="6"/>
      <c r="C8947" s="6"/>
      <c r="D8947" s="7"/>
    </row>
    <row r="8948" customHeight="1" spans="1:4">
      <c r="A8948" s="5"/>
      <c r="B8948" s="6"/>
      <c r="C8948" s="6"/>
      <c r="D8948" s="7"/>
    </row>
    <row r="8949" customHeight="1" spans="1:4">
      <c r="A8949" s="5"/>
      <c r="B8949" s="6"/>
      <c r="C8949" s="6"/>
      <c r="D8949" s="7"/>
    </row>
    <row r="8950" customHeight="1" spans="1:4">
      <c r="A8950" s="5"/>
      <c r="B8950" s="6"/>
      <c r="C8950" s="6"/>
      <c r="D8950" s="7"/>
    </row>
    <row r="8951" customHeight="1" spans="1:4">
      <c r="A8951" s="5"/>
      <c r="B8951" s="6"/>
      <c r="C8951" s="6"/>
      <c r="D8951" s="7"/>
    </row>
    <row r="8952" customHeight="1" spans="1:4">
      <c r="A8952" s="5"/>
      <c r="B8952" s="6"/>
      <c r="C8952" s="6"/>
      <c r="D8952" s="7"/>
    </row>
    <row r="8953" customHeight="1" spans="1:4">
      <c r="A8953" s="5"/>
      <c r="B8953" s="6"/>
      <c r="C8953" s="6"/>
      <c r="D8953" s="7"/>
    </row>
    <row r="8954" customHeight="1" spans="1:4">
      <c r="A8954" s="5"/>
      <c r="B8954" s="6"/>
      <c r="C8954" s="6"/>
      <c r="D8954" s="7"/>
    </row>
    <row r="8955" customHeight="1" spans="1:4">
      <c r="A8955" s="5"/>
      <c r="B8955" s="6"/>
      <c r="C8955" s="6"/>
      <c r="D8955" s="7"/>
    </row>
    <row r="8956" customHeight="1" spans="1:4">
      <c r="A8956" s="5"/>
      <c r="B8956" s="6"/>
      <c r="C8956" s="6"/>
      <c r="D8956" s="7"/>
    </row>
    <row r="8957" customHeight="1" spans="1:4">
      <c r="A8957" s="5"/>
      <c r="B8957" s="6"/>
      <c r="C8957" s="6"/>
      <c r="D8957" s="7"/>
    </row>
    <row r="8958" customHeight="1" spans="1:4">
      <c r="A8958" s="5"/>
      <c r="B8958" s="6"/>
      <c r="C8958" s="6"/>
      <c r="D8958" s="7"/>
    </row>
    <row r="8959" customHeight="1" spans="1:4">
      <c r="A8959" s="5"/>
      <c r="B8959" s="6"/>
      <c r="C8959" s="6"/>
      <c r="D8959" s="7"/>
    </row>
    <row r="8960" customHeight="1" spans="1:4">
      <c r="A8960" s="5"/>
      <c r="B8960" s="6"/>
      <c r="C8960" s="6"/>
      <c r="D8960" s="7"/>
    </row>
    <row r="8961" customHeight="1" spans="1:4">
      <c r="A8961" s="5"/>
      <c r="B8961" s="6"/>
      <c r="C8961" s="6"/>
      <c r="D8961" s="7"/>
    </row>
    <row r="8962" customHeight="1" spans="1:4">
      <c r="A8962" s="5"/>
      <c r="B8962" s="6"/>
      <c r="C8962" s="6"/>
      <c r="D8962" s="7"/>
    </row>
    <row r="8963" customHeight="1" spans="1:4">
      <c r="A8963" s="5"/>
      <c r="B8963" s="6"/>
      <c r="C8963" s="6"/>
      <c r="D8963" s="7"/>
    </row>
    <row r="8964" customHeight="1" spans="1:4">
      <c r="A8964" s="5"/>
      <c r="B8964" s="6"/>
      <c r="C8964" s="6"/>
      <c r="D8964" s="7"/>
    </row>
    <row r="8965" customHeight="1" spans="1:4">
      <c r="A8965" s="5"/>
      <c r="B8965" s="6"/>
      <c r="C8965" s="6"/>
      <c r="D8965" s="7"/>
    </row>
    <row r="8966" customHeight="1" spans="1:4">
      <c r="A8966" s="5"/>
      <c r="B8966" s="6"/>
      <c r="C8966" s="6"/>
      <c r="D8966" s="7"/>
    </row>
    <row r="8967" customHeight="1" spans="1:4">
      <c r="A8967" s="5"/>
      <c r="B8967" s="6"/>
      <c r="C8967" s="6"/>
      <c r="D8967" s="7"/>
    </row>
    <row r="8968" customHeight="1" spans="1:4">
      <c r="A8968" s="5"/>
      <c r="B8968" s="6"/>
      <c r="C8968" s="6"/>
      <c r="D8968" s="7"/>
    </row>
    <row r="8969" customHeight="1" spans="1:4">
      <c r="A8969" s="5"/>
      <c r="B8969" s="6"/>
      <c r="C8969" s="6"/>
      <c r="D8969" s="7"/>
    </row>
    <row r="8970" customHeight="1" spans="1:4">
      <c r="A8970" s="5"/>
      <c r="B8970" s="6"/>
      <c r="C8970" s="6"/>
      <c r="D8970" s="7"/>
    </row>
    <row r="8971" customHeight="1" spans="1:4">
      <c r="A8971" s="5"/>
      <c r="B8971" s="6"/>
      <c r="C8971" s="6"/>
      <c r="D8971" s="7"/>
    </row>
    <row r="8972" customHeight="1" spans="1:4">
      <c r="A8972" s="5"/>
      <c r="B8972" s="6"/>
      <c r="C8972" s="6"/>
      <c r="D8972" s="7"/>
    </row>
    <row r="8973" customHeight="1" spans="1:4">
      <c r="A8973" s="5"/>
      <c r="B8973" s="6"/>
      <c r="C8973" s="6"/>
      <c r="D8973" s="7"/>
    </row>
    <row r="8974" customHeight="1" spans="1:4">
      <c r="A8974" s="5"/>
      <c r="B8974" s="6"/>
      <c r="C8974" s="6"/>
      <c r="D8974" s="7"/>
    </row>
    <row r="8975" customHeight="1" spans="1:4">
      <c r="A8975" s="5"/>
      <c r="B8975" s="6"/>
      <c r="C8975" s="6"/>
      <c r="D8975" s="7"/>
    </row>
    <row r="8976" customHeight="1" spans="1:4">
      <c r="A8976" s="5"/>
      <c r="B8976" s="6"/>
      <c r="C8976" s="6"/>
      <c r="D8976" s="7"/>
    </row>
    <row r="8977" customHeight="1" spans="1:4">
      <c r="A8977" s="5"/>
      <c r="B8977" s="6"/>
      <c r="C8977" s="6"/>
      <c r="D8977" s="7"/>
    </row>
    <row r="8978" customHeight="1" spans="1:4">
      <c r="A8978" s="5"/>
      <c r="B8978" s="6"/>
      <c r="C8978" s="6"/>
      <c r="D8978" s="7"/>
    </row>
    <row r="8979" customHeight="1" spans="1:4">
      <c r="A8979" s="5"/>
      <c r="B8979" s="6"/>
      <c r="C8979" s="6"/>
      <c r="D8979" s="7"/>
    </row>
    <row r="8980" customHeight="1" spans="1:4">
      <c r="A8980" s="5"/>
      <c r="B8980" s="6"/>
      <c r="C8980" s="6"/>
      <c r="D8980" s="7"/>
    </row>
    <row r="8981" customHeight="1" spans="1:4">
      <c r="A8981" s="5"/>
      <c r="B8981" s="6"/>
      <c r="C8981" s="6"/>
      <c r="D8981" s="7"/>
    </row>
    <row r="8982" customHeight="1" spans="1:4">
      <c r="A8982" s="5"/>
      <c r="B8982" s="6"/>
      <c r="C8982" s="6"/>
      <c r="D8982" s="7"/>
    </row>
    <row r="8983" customHeight="1" spans="1:4">
      <c r="A8983" s="5"/>
      <c r="B8983" s="6"/>
      <c r="C8983" s="6"/>
      <c r="D8983" s="7"/>
    </row>
    <row r="8984" customHeight="1" spans="1:4">
      <c r="A8984" s="5"/>
      <c r="B8984" s="6"/>
      <c r="C8984" s="6"/>
      <c r="D8984" s="7"/>
    </row>
    <row r="8985" customHeight="1" spans="1:4">
      <c r="A8985" s="5"/>
      <c r="B8985" s="6"/>
      <c r="C8985" s="6"/>
      <c r="D8985" s="7"/>
    </row>
    <row r="8986" customHeight="1" spans="1:4">
      <c r="A8986" s="5"/>
      <c r="B8986" s="6"/>
      <c r="C8986" s="6"/>
      <c r="D8986" s="7"/>
    </row>
    <row r="8987" customHeight="1" spans="1:4">
      <c r="A8987" s="5"/>
      <c r="B8987" s="6"/>
      <c r="C8987" s="6"/>
      <c r="D8987" s="7"/>
    </row>
    <row r="8988" customHeight="1" spans="1:4">
      <c r="A8988" s="5"/>
      <c r="B8988" s="6"/>
      <c r="C8988" s="6"/>
      <c r="D8988" s="7"/>
    </row>
    <row r="8989" customHeight="1" spans="1:4">
      <c r="A8989" s="5"/>
      <c r="B8989" s="6"/>
      <c r="C8989" s="6"/>
      <c r="D8989" s="7"/>
    </row>
    <row r="8990" customHeight="1" spans="1:4">
      <c r="A8990" s="5"/>
      <c r="B8990" s="6"/>
      <c r="C8990" s="6"/>
      <c r="D8990" s="7"/>
    </row>
    <row r="8991" customHeight="1" spans="1:4">
      <c r="A8991" s="5"/>
      <c r="B8991" s="6"/>
      <c r="C8991" s="6"/>
      <c r="D8991" s="7"/>
    </row>
    <row r="8992" customHeight="1" spans="1:4">
      <c r="A8992" s="5"/>
      <c r="B8992" s="6"/>
      <c r="C8992" s="6"/>
      <c r="D8992" s="7"/>
    </row>
    <row r="8993" customHeight="1" spans="1:4">
      <c r="A8993" s="5"/>
      <c r="B8993" s="6"/>
      <c r="C8993" s="6"/>
      <c r="D8993" s="7"/>
    </row>
    <row r="8994" customHeight="1" spans="1:4">
      <c r="A8994" s="5"/>
      <c r="B8994" s="6"/>
      <c r="C8994" s="6"/>
      <c r="D8994" s="7"/>
    </row>
    <row r="8995" customHeight="1" spans="1:4">
      <c r="A8995" s="5"/>
      <c r="B8995" s="6"/>
      <c r="C8995" s="6"/>
      <c r="D8995" s="7"/>
    </row>
    <row r="8996" customHeight="1" spans="1:4">
      <c r="A8996" s="5"/>
      <c r="B8996" s="6"/>
      <c r="C8996" s="6"/>
      <c r="D8996" s="7"/>
    </row>
    <row r="8997" customHeight="1" spans="1:4">
      <c r="A8997" s="5"/>
      <c r="B8997" s="6"/>
      <c r="C8997" s="6"/>
      <c r="D8997" s="7"/>
    </row>
    <row r="8998" customHeight="1" spans="1:4">
      <c r="A8998" s="5"/>
      <c r="B8998" s="6"/>
      <c r="C8998" s="6"/>
      <c r="D8998" s="7"/>
    </row>
    <row r="8999" customHeight="1" spans="1:4">
      <c r="A8999" s="5"/>
      <c r="B8999" s="6"/>
      <c r="C8999" s="6"/>
      <c r="D8999" s="7"/>
    </row>
    <row r="9000" customHeight="1" spans="1:4">
      <c r="A9000" s="5"/>
      <c r="B9000" s="6"/>
      <c r="C9000" s="6"/>
      <c r="D9000" s="7"/>
    </row>
    <row r="9001" customHeight="1" spans="1:4">
      <c r="A9001" s="5"/>
      <c r="B9001" s="6"/>
      <c r="C9001" s="6"/>
      <c r="D9001" s="7"/>
    </row>
    <row r="9002" customHeight="1" spans="1:4">
      <c r="A9002" s="5"/>
      <c r="B9002" s="6"/>
      <c r="C9002" s="6"/>
      <c r="D9002" s="7"/>
    </row>
    <row r="9003" customHeight="1" spans="1:4">
      <c r="A9003" s="5"/>
      <c r="B9003" s="6"/>
      <c r="C9003" s="6"/>
      <c r="D9003" s="7"/>
    </row>
    <row r="9004" customHeight="1" spans="1:4">
      <c r="A9004" s="5"/>
      <c r="B9004" s="6"/>
      <c r="C9004" s="6"/>
      <c r="D9004" s="7"/>
    </row>
    <row r="9005" customHeight="1" spans="1:4">
      <c r="A9005" s="5"/>
      <c r="B9005" s="6"/>
      <c r="C9005" s="6"/>
      <c r="D9005" s="7"/>
    </row>
    <row r="9006" customHeight="1" spans="1:4">
      <c r="A9006" s="5"/>
      <c r="B9006" s="6"/>
      <c r="C9006" s="6"/>
      <c r="D9006" s="7"/>
    </row>
    <row r="9007" customHeight="1" spans="1:4">
      <c r="A9007" s="5"/>
      <c r="B9007" s="6"/>
      <c r="C9007" s="6"/>
      <c r="D9007" s="7"/>
    </row>
    <row r="9008" customHeight="1" spans="1:4">
      <c r="A9008" s="5"/>
      <c r="B9008" s="6"/>
      <c r="C9008" s="6"/>
      <c r="D9008" s="7"/>
    </row>
    <row r="9009" customHeight="1" spans="1:4">
      <c r="A9009" s="5"/>
      <c r="B9009" s="6"/>
      <c r="C9009" s="6"/>
      <c r="D9009" s="7"/>
    </row>
    <row r="9010" customHeight="1" spans="1:4">
      <c r="A9010" s="5"/>
      <c r="B9010" s="6"/>
      <c r="C9010" s="6"/>
      <c r="D9010" s="7"/>
    </row>
    <row r="9011" customHeight="1" spans="1:4">
      <c r="A9011" s="5"/>
      <c r="B9011" s="6"/>
      <c r="C9011" s="6"/>
      <c r="D9011" s="7"/>
    </row>
    <row r="9012" customHeight="1" spans="1:4">
      <c r="A9012" s="5"/>
      <c r="B9012" s="6"/>
      <c r="C9012" s="6"/>
      <c r="D9012" s="7"/>
    </row>
    <row r="9013" customHeight="1" spans="1:4">
      <c r="A9013" s="5"/>
      <c r="B9013" s="6"/>
      <c r="C9013" s="6"/>
      <c r="D9013" s="7"/>
    </row>
    <row r="9014" customHeight="1" spans="1:4">
      <c r="A9014" s="5"/>
      <c r="B9014" s="6"/>
      <c r="C9014" s="6"/>
      <c r="D9014" s="7"/>
    </row>
    <row r="9015" customHeight="1" spans="1:4">
      <c r="A9015" s="5"/>
      <c r="B9015" s="6"/>
      <c r="C9015" s="6"/>
      <c r="D9015" s="7"/>
    </row>
    <row r="9016" customHeight="1" spans="1:4">
      <c r="A9016" s="5"/>
      <c r="B9016" s="6"/>
      <c r="C9016" s="6"/>
      <c r="D9016" s="7"/>
    </row>
    <row r="9017" customHeight="1" spans="1:4">
      <c r="A9017" s="5"/>
      <c r="B9017" s="6"/>
      <c r="C9017" s="6"/>
      <c r="D9017" s="7"/>
    </row>
    <row r="9018" customHeight="1" spans="1:4">
      <c r="A9018" s="5"/>
      <c r="B9018" s="6"/>
      <c r="C9018" s="6"/>
      <c r="D9018" s="7"/>
    </row>
    <row r="9019" customHeight="1" spans="1:4">
      <c r="A9019" s="5"/>
      <c r="B9019" s="6"/>
      <c r="C9019" s="6"/>
      <c r="D9019" s="7"/>
    </row>
    <row r="9020" customHeight="1" spans="1:4">
      <c r="A9020" s="5"/>
      <c r="B9020" s="6"/>
      <c r="C9020" s="6"/>
      <c r="D9020" s="7"/>
    </row>
    <row r="9021" customHeight="1" spans="1:4">
      <c r="A9021" s="5"/>
      <c r="B9021" s="6"/>
      <c r="C9021" s="6"/>
      <c r="D9021" s="7"/>
    </row>
    <row r="9022" customHeight="1" spans="1:4">
      <c r="A9022" s="5"/>
      <c r="B9022" s="6"/>
      <c r="C9022" s="6"/>
      <c r="D9022" s="7"/>
    </row>
    <row r="9023" customHeight="1" spans="1:4">
      <c r="A9023" s="5"/>
      <c r="B9023" s="6"/>
      <c r="C9023" s="6"/>
      <c r="D9023" s="7"/>
    </row>
    <row r="9024" customHeight="1" spans="1:4">
      <c r="A9024" s="5"/>
      <c r="B9024" s="6"/>
      <c r="C9024" s="6"/>
      <c r="D9024" s="7"/>
    </row>
    <row r="9025" customHeight="1" spans="1:4">
      <c r="A9025" s="5"/>
      <c r="B9025" s="6"/>
      <c r="C9025" s="6"/>
      <c r="D9025" s="7"/>
    </row>
    <row r="9026" customHeight="1" spans="1:4">
      <c r="A9026" s="5"/>
      <c r="B9026" s="6"/>
      <c r="C9026" s="6"/>
      <c r="D9026" s="7"/>
    </row>
    <row r="9027" customHeight="1" spans="1:4">
      <c r="A9027" s="5"/>
      <c r="B9027" s="6"/>
      <c r="C9027" s="6"/>
      <c r="D9027" s="7"/>
    </row>
    <row r="9028" customHeight="1" spans="1:4">
      <c r="A9028" s="5"/>
      <c r="B9028" s="6"/>
      <c r="C9028" s="6"/>
      <c r="D9028" s="7"/>
    </row>
    <row r="9029" customHeight="1" spans="1:4">
      <c r="A9029" s="5"/>
      <c r="B9029" s="6"/>
      <c r="C9029" s="6"/>
      <c r="D9029" s="7"/>
    </row>
    <row r="9030" customHeight="1" spans="1:4">
      <c r="A9030" s="5"/>
      <c r="B9030" s="6"/>
      <c r="C9030" s="6"/>
      <c r="D9030" s="7"/>
    </row>
    <row r="9031" customHeight="1" spans="1:4">
      <c r="A9031" s="5"/>
      <c r="B9031" s="6"/>
      <c r="C9031" s="6"/>
      <c r="D9031" s="7"/>
    </row>
    <row r="9032" customHeight="1" spans="1:4">
      <c r="A9032" s="5"/>
      <c r="B9032" s="6"/>
      <c r="C9032" s="6"/>
      <c r="D9032" s="7"/>
    </row>
    <row r="9033" customHeight="1" spans="1:4">
      <c r="A9033" s="5"/>
      <c r="B9033" s="6"/>
      <c r="C9033" s="6"/>
      <c r="D9033" s="7"/>
    </row>
    <row r="9034" customHeight="1" spans="1:4">
      <c r="A9034" s="5"/>
      <c r="B9034" s="6"/>
      <c r="C9034" s="6"/>
      <c r="D9034" s="7"/>
    </row>
    <row r="9035" customHeight="1" spans="1:4">
      <c r="A9035" s="5"/>
      <c r="B9035" s="6"/>
      <c r="C9035" s="6"/>
      <c r="D9035" s="7"/>
    </row>
    <row r="9036" customHeight="1" spans="1:4">
      <c r="A9036" s="5"/>
      <c r="B9036" s="6"/>
      <c r="C9036" s="6"/>
      <c r="D9036" s="7"/>
    </row>
    <row r="9037" customHeight="1" spans="1:4">
      <c r="A9037" s="5"/>
      <c r="B9037" s="6"/>
      <c r="C9037" s="6"/>
      <c r="D9037" s="7"/>
    </row>
    <row r="9038" customHeight="1" spans="1:4">
      <c r="A9038" s="5"/>
      <c r="B9038" s="6"/>
      <c r="C9038" s="6"/>
      <c r="D9038" s="7"/>
    </row>
    <row r="9039" customHeight="1" spans="1:4">
      <c r="A9039" s="5"/>
      <c r="B9039" s="6"/>
      <c r="C9039" s="6"/>
      <c r="D9039" s="7"/>
    </row>
    <row r="9040" customHeight="1" spans="1:4">
      <c r="A9040" s="5"/>
      <c r="B9040" s="6"/>
      <c r="C9040" s="6"/>
      <c r="D9040" s="7"/>
    </row>
    <row r="9041" customHeight="1" spans="1:4">
      <c r="A9041" s="5"/>
      <c r="B9041" s="6"/>
      <c r="C9041" s="6"/>
      <c r="D9041" s="7"/>
    </row>
    <row r="9042" customHeight="1" spans="1:4">
      <c r="A9042" s="5"/>
      <c r="B9042" s="6"/>
      <c r="C9042" s="6"/>
      <c r="D9042" s="7"/>
    </row>
    <row r="9043" customHeight="1" spans="1:4">
      <c r="A9043" s="5"/>
      <c r="B9043" s="6"/>
      <c r="C9043" s="6"/>
      <c r="D9043" s="7"/>
    </row>
    <row r="9044" customHeight="1" spans="1:4">
      <c r="A9044" s="5"/>
      <c r="B9044" s="6"/>
      <c r="C9044" s="6"/>
      <c r="D9044" s="7"/>
    </row>
    <row r="9045" customHeight="1" spans="1:4">
      <c r="A9045" s="5"/>
      <c r="B9045" s="6"/>
      <c r="C9045" s="6"/>
      <c r="D9045" s="7"/>
    </row>
    <row r="9046" customHeight="1" spans="1:4">
      <c r="A9046" s="5"/>
      <c r="B9046" s="6"/>
      <c r="C9046" s="6"/>
      <c r="D9046" s="7"/>
    </row>
    <row r="9047" customHeight="1" spans="1:4">
      <c r="A9047" s="5"/>
      <c r="B9047" s="6"/>
      <c r="C9047" s="6"/>
      <c r="D9047" s="7"/>
    </row>
    <row r="9048" customHeight="1" spans="1:4">
      <c r="A9048" s="5"/>
      <c r="B9048" s="6"/>
      <c r="C9048" s="6"/>
      <c r="D9048" s="7"/>
    </row>
    <row r="9049" customHeight="1" spans="1:4">
      <c r="A9049" s="5"/>
      <c r="B9049" s="6"/>
      <c r="C9049" s="6"/>
      <c r="D9049" s="7"/>
    </row>
    <row r="9050" customHeight="1" spans="1:4">
      <c r="A9050" s="5"/>
      <c r="B9050" s="6"/>
      <c r="C9050" s="6"/>
      <c r="D9050" s="7"/>
    </row>
    <row r="9051" customHeight="1" spans="1:4">
      <c r="A9051" s="5"/>
      <c r="B9051" s="6"/>
      <c r="C9051" s="6"/>
      <c r="D9051" s="7"/>
    </row>
    <row r="9052" customHeight="1" spans="1:4">
      <c r="A9052" s="5"/>
      <c r="B9052" s="6"/>
      <c r="C9052" s="6"/>
      <c r="D9052" s="7"/>
    </row>
    <row r="9053" customHeight="1" spans="1:4">
      <c r="A9053" s="5"/>
      <c r="B9053" s="6"/>
      <c r="C9053" s="6"/>
      <c r="D9053" s="7"/>
    </row>
    <row r="9054" customHeight="1" spans="1:4">
      <c r="A9054" s="5"/>
      <c r="B9054" s="6"/>
      <c r="C9054" s="6"/>
      <c r="D9054" s="7"/>
    </row>
    <row r="9055" customHeight="1" spans="1:4">
      <c r="A9055" s="5"/>
      <c r="B9055" s="6"/>
      <c r="C9055" s="6"/>
      <c r="D9055" s="7"/>
    </row>
    <row r="9056" customHeight="1" spans="1:4">
      <c r="A9056" s="5"/>
      <c r="B9056" s="6"/>
      <c r="C9056" s="6"/>
      <c r="D9056" s="7"/>
    </row>
    <row r="9057" customHeight="1" spans="1:4">
      <c r="A9057" s="5"/>
      <c r="B9057" s="6"/>
      <c r="C9057" s="6"/>
      <c r="D9057" s="7"/>
    </row>
    <row r="9058" customHeight="1" spans="1:4">
      <c r="A9058" s="5"/>
      <c r="B9058" s="6"/>
      <c r="C9058" s="6"/>
      <c r="D9058" s="7"/>
    </row>
    <row r="9059" customHeight="1" spans="1:4">
      <c r="A9059" s="5"/>
      <c r="B9059" s="6"/>
      <c r="C9059" s="6"/>
      <c r="D9059" s="7"/>
    </row>
    <row r="9060" customHeight="1" spans="1:4">
      <c r="A9060" s="5"/>
      <c r="B9060" s="6"/>
      <c r="C9060" s="6"/>
      <c r="D9060" s="7"/>
    </row>
    <row r="9061" customHeight="1" spans="1:4">
      <c r="A9061" s="5"/>
      <c r="B9061" s="6"/>
      <c r="C9061" s="6"/>
      <c r="D9061" s="7"/>
    </row>
    <row r="9062" customHeight="1" spans="1:4">
      <c r="A9062" s="5"/>
      <c r="B9062" s="6"/>
      <c r="C9062" s="6"/>
      <c r="D9062" s="7"/>
    </row>
    <row r="9063" customHeight="1" spans="1:4">
      <c r="A9063" s="5"/>
      <c r="B9063" s="6"/>
      <c r="C9063" s="6"/>
      <c r="D9063" s="7"/>
    </row>
    <row r="9064" customHeight="1" spans="1:4">
      <c r="A9064" s="5"/>
      <c r="B9064" s="6"/>
      <c r="C9064" s="6"/>
      <c r="D9064" s="7"/>
    </row>
    <row r="9065" customHeight="1" spans="1:4">
      <c r="A9065" s="5"/>
      <c r="B9065" s="6"/>
      <c r="C9065" s="6"/>
      <c r="D9065" s="7"/>
    </row>
    <row r="9066" customHeight="1" spans="1:4">
      <c r="A9066" s="5"/>
      <c r="B9066" s="6"/>
      <c r="C9066" s="6"/>
      <c r="D9066" s="7"/>
    </row>
    <row r="9067" customHeight="1" spans="1:4">
      <c r="A9067" s="5"/>
      <c r="B9067" s="6"/>
      <c r="C9067" s="6"/>
      <c r="D9067" s="7"/>
    </row>
    <row r="9068" customHeight="1" spans="1:4">
      <c r="A9068" s="5"/>
      <c r="B9068" s="6"/>
      <c r="C9068" s="6"/>
      <c r="D9068" s="7"/>
    </row>
    <row r="9069" customHeight="1" spans="1:4">
      <c r="A9069" s="5"/>
      <c r="B9069" s="6"/>
      <c r="C9069" s="6"/>
      <c r="D9069" s="7"/>
    </row>
    <row r="9070" customHeight="1" spans="1:4">
      <c r="A9070" s="5"/>
      <c r="B9070" s="6"/>
      <c r="C9070" s="6"/>
      <c r="D9070" s="7"/>
    </row>
    <row r="9071" customHeight="1" spans="1:4">
      <c r="A9071" s="5"/>
      <c r="B9071" s="6"/>
      <c r="C9071" s="6"/>
      <c r="D9071" s="7"/>
    </row>
    <row r="9072" customHeight="1" spans="1:4">
      <c r="A9072" s="5"/>
      <c r="B9072" s="6"/>
      <c r="C9072" s="6"/>
      <c r="D9072" s="7"/>
    </row>
    <row r="9073" customHeight="1" spans="1:4">
      <c r="A9073" s="5"/>
      <c r="B9073" s="6"/>
      <c r="C9073" s="6"/>
      <c r="D9073" s="7"/>
    </row>
    <row r="9074" customHeight="1" spans="1:4">
      <c r="A9074" s="5"/>
      <c r="B9074" s="6"/>
      <c r="C9074" s="6"/>
      <c r="D9074" s="7"/>
    </row>
    <row r="9075" customHeight="1" spans="1:4">
      <c r="A9075" s="5"/>
      <c r="B9075" s="6"/>
      <c r="C9075" s="6"/>
      <c r="D9075" s="7"/>
    </row>
    <row r="9076" customHeight="1" spans="1:4">
      <c r="A9076" s="5"/>
      <c r="B9076" s="6"/>
      <c r="C9076" s="6"/>
      <c r="D9076" s="7"/>
    </row>
    <row r="9077" customHeight="1" spans="1:4">
      <c r="A9077" s="5"/>
      <c r="B9077" s="6"/>
      <c r="C9077" s="6"/>
      <c r="D9077" s="7"/>
    </row>
    <row r="9078" customHeight="1" spans="1:4">
      <c r="A9078" s="5"/>
      <c r="B9078" s="6"/>
      <c r="C9078" s="6"/>
      <c r="D9078" s="7"/>
    </row>
    <row r="9079" customHeight="1" spans="1:4">
      <c r="A9079" s="5"/>
      <c r="B9079" s="6"/>
      <c r="C9079" s="6"/>
      <c r="D9079" s="7"/>
    </row>
    <row r="9080" customHeight="1" spans="1:4">
      <c r="A9080" s="5"/>
      <c r="B9080" s="6"/>
      <c r="C9080" s="6"/>
      <c r="D9080" s="7"/>
    </row>
    <row r="9081" customHeight="1" spans="1:4">
      <c r="A9081" s="5"/>
      <c r="B9081" s="6"/>
      <c r="C9081" s="6"/>
      <c r="D9081" s="7"/>
    </row>
    <row r="9082" customHeight="1" spans="1:4">
      <c r="A9082" s="5"/>
      <c r="B9082" s="6"/>
      <c r="C9082" s="6"/>
      <c r="D9082" s="7"/>
    </row>
    <row r="9083" customHeight="1" spans="1:4">
      <c r="A9083" s="5"/>
      <c r="B9083" s="6"/>
      <c r="C9083" s="6"/>
      <c r="D9083" s="7"/>
    </row>
    <row r="9084" customHeight="1" spans="1:4">
      <c r="A9084" s="5"/>
      <c r="B9084" s="6"/>
      <c r="C9084" s="6"/>
      <c r="D9084" s="7"/>
    </row>
    <row r="9085" customHeight="1" spans="1:4">
      <c r="A9085" s="5"/>
      <c r="B9085" s="6"/>
      <c r="C9085" s="6"/>
      <c r="D9085" s="7"/>
    </row>
    <row r="9086" customHeight="1" spans="1:4">
      <c r="A9086" s="5"/>
      <c r="B9086" s="6"/>
      <c r="C9086" s="6"/>
      <c r="D9086" s="7"/>
    </row>
    <row r="9087" customHeight="1" spans="1:4">
      <c r="A9087" s="5"/>
      <c r="B9087" s="6"/>
      <c r="C9087" s="6"/>
      <c r="D9087" s="7"/>
    </row>
    <row r="9088" customHeight="1" spans="1:4">
      <c r="A9088" s="5"/>
      <c r="B9088" s="6"/>
      <c r="C9088" s="6"/>
      <c r="D9088" s="7"/>
    </row>
    <row r="9089" customHeight="1" spans="1:4">
      <c r="A9089" s="5"/>
      <c r="B9089" s="6"/>
      <c r="C9089" s="6"/>
      <c r="D9089" s="7"/>
    </row>
    <row r="9090" customHeight="1" spans="1:4">
      <c r="A9090" s="5"/>
      <c r="B9090" s="6"/>
      <c r="C9090" s="6"/>
      <c r="D9090" s="7"/>
    </row>
    <row r="9091" customHeight="1" spans="1:4">
      <c r="A9091" s="5"/>
      <c r="B9091" s="6"/>
      <c r="C9091" s="6"/>
      <c r="D9091" s="7"/>
    </row>
    <row r="9092" customHeight="1" spans="1:4">
      <c r="A9092" s="5"/>
      <c r="B9092" s="6"/>
      <c r="C9092" s="6"/>
      <c r="D9092" s="7"/>
    </row>
    <row r="9093" customHeight="1" spans="1:4">
      <c r="A9093" s="5"/>
      <c r="B9093" s="6"/>
      <c r="C9093" s="6"/>
      <c r="D9093" s="7"/>
    </row>
    <row r="9094" customHeight="1" spans="1:4">
      <c r="A9094" s="5"/>
      <c r="B9094" s="6"/>
      <c r="C9094" s="6"/>
      <c r="D9094" s="7"/>
    </row>
    <row r="9095" customHeight="1" spans="1:4">
      <c r="A9095" s="5"/>
      <c r="B9095" s="6"/>
      <c r="C9095" s="6"/>
      <c r="D9095" s="7"/>
    </row>
    <row r="9096" customHeight="1" spans="1:4">
      <c r="A9096" s="5"/>
      <c r="B9096" s="6"/>
      <c r="C9096" s="6"/>
      <c r="D9096" s="7"/>
    </row>
    <row r="9097" customHeight="1" spans="1:4">
      <c r="A9097" s="5"/>
      <c r="B9097" s="6"/>
      <c r="C9097" s="6"/>
      <c r="D9097" s="7"/>
    </row>
    <row r="9098" customHeight="1" spans="1:4">
      <c r="A9098" s="5"/>
      <c r="B9098" s="6"/>
      <c r="C9098" s="6"/>
      <c r="D9098" s="7"/>
    </row>
    <row r="9099" customHeight="1" spans="1:4">
      <c r="A9099" s="5"/>
      <c r="B9099" s="6"/>
      <c r="C9099" s="6"/>
      <c r="D9099" s="7"/>
    </row>
    <row r="9100" customHeight="1" spans="1:4">
      <c r="A9100" s="5"/>
      <c r="B9100" s="6"/>
      <c r="C9100" s="6"/>
      <c r="D9100" s="7"/>
    </row>
    <row r="9101" customHeight="1" spans="1:4">
      <c r="A9101" s="5"/>
      <c r="B9101" s="6"/>
      <c r="C9101" s="6"/>
      <c r="D9101" s="7"/>
    </row>
    <row r="9102" customHeight="1" spans="1:4">
      <c r="A9102" s="5"/>
      <c r="B9102" s="6"/>
      <c r="C9102" s="6"/>
      <c r="D9102" s="7"/>
    </row>
    <row r="9103" customHeight="1" spans="1:4">
      <c r="A9103" s="5"/>
      <c r="B9103" s="6"/>
      <c r="C9103" s="6"/>
      <c r="D9103" s="7"/>
    </row>
    <row r="9104" customHeight="1" spans="1:4">
      <c r="A9104" s="5"/>
      <c r="B9104" s="6"/>
      <c r="C9104" s="6"/>
      <c r="D9104" s="7"/>
    </row>
    <row r="9105" customHeight="1" spans="1:4">
      <c r="A9105" s="5"/>
      <c r="B9105" s="6"/>
      <c r="C9105" s="6"/>
      <c r="D9105" s="7"/>
    </row>
    <row r="9106" customHeight="1" spans="1:4">
      <c r="A9106" s="5"/>
      <c r="B9106" s="6"/>
      <c r="C9106" s="6"/>
      <c r="D9106" s="7"/>
    </row>
    <row r="9107" customHeight="1" spans="1:4">
      <c r="A9107" s="5"/>
      <c r="B9107" s="6"/>
      <c r="C9107" s="6"/>
      <c r="D9107" s="7"/>
    </row>
    <row r="9108" customHeight="1" spans="1:4">
      <c r="A9108" s="5"/>
      <c r="B9108" s="6"/>
      <c r="C9108" s="6"/>
      <c r="D9108" s="7"/>
    </row>
    <row r="9109" customHeight="1" spans="1:4">
      <c r="A9109" s="5"/>
      <c r="B9109" s="6"/>
      <c r="C9109" s="6"/>
      <c r="D9109" s="7"/>
    </row>
    <row r="9110" customHeight="1" spans="1:4">
      <c r="A9110" s="5"/>
      <c r="B9110" s="6"/>
      <c r="C9110" s="6"/>
      <c r="D9110" s="7"/>
    </row>
    <row r="9111" customHeight="1" spans="1:4">
      <c r="A9111" s="5"/>
      <c r="B9111" s="6"/>
      <c r="C9111" s="6"/>
      <c r="D9111" s="7"/>
    </row>
    <row r="9112" customHeight="1" spans="1:4">
      <c r="A9112" s="5"/>
      <c r="B9112" s="6"/>
      <c r="C9112" s="6"/>
      <c r="D9112" s="7"/>
    </row>
    <row r="9113" customHeight="1" spans="1:4">
      <c r="A9113" s="5"/>
      <c r="B9113" s="6"/>
      <c r="C9113" s="6"/>
      <c r="D9113" s="7"/>
    </row>
    <row r="9114" customHeight="1" spans="1:4">
      <c r="A9114" s="5"/>
      <c r="B9114" s="6"/>
      <c r="C9114" s="6"/>
      <c r="D9114" s="7"/>
    </row>
    <row r="9115" customHeight="1" spans="1:4">
      <c r="A9115" s="5"/>
      <c r="B9115" s="6"/>
      <c r="C9115" s="6"/>
      <c r="D9115" s="7"/>
    </row>
    <row r="9116" customHeight="1" spans="1:4">
      <c r="A9116" s="5"/>
      <c r="B9116" s="6"/>
      <c r="C9116" s="6"/>
      <c r="D9116" s="7"/>
    </row>
    <row r="9117" customHeight="1" spans="1:4">
      <c r="A9117" s="5"/>
      <c r="B9117" s="6"/>
      <c r="C9117" s="6"/>
      <c r="D9117" s="7"/>
    </row>
    <row r="9118" customHeight="1" spans="1:4">
      <c r="A9118" s="5"/>
      <c r="B9118" s="6"/>
      <c r="C9118" s="6"/>
      <c r="D9118" s="7"/>
    </row>
    <row r="9119" customHeight="1" spans="1:4">
      <c r="A9119" s="5"/>
      <c r="B9119" s="6"/>
      <c r="C9119" s="6"/>
      <c r="D9119" s="7"/>
    </row>
    <row r="9120" customHeight="1" spans="1:4">
      <c r="A9120" s="5"/>
      <c r="B9120" s="6"/>
      <c r="C9120" s="6"/>
      <c r="D9120" s="7"/>
    </row>
    <row r="9121" customHeight="1" spans="1:4">
      <c r="A9121" s="5"/>
      <c r="B9121" s="6"/>
      <c r="C9121" s="6"/>
      <c r="D9121" s="7"/>
    </row>
    <row r="9122" customHeight="1" spans="1:4">
      <c r="A9122" s="5"/>
      <c r="B9122" s="6"/>
      <c r="C9122" s="6"/>
      <c r="D9122" s="7"/>
    </row>
    <row r="9123" customHeight="1" spans="1:4">
      <c r="A9123" s="5"/>
      <c r="B9123" s="6"/>
      <c r="C9123" s="6"/>
      <c r="D9123" s="7"/>
    </row>
    <row r="9124" customHeight="1" spans="1:4">
      <c r="A9124" s="5"/>
      <c r="B9124" s="6"/>
      <c r="C9124" s="6"/>
      <c r="D9124" s="7"/>
    </row>
    <row r="9125" customHeight="1" spans="1:4">
      <c r="A9125" s="5"/>
      <c r="B9125" s="6"/>
      <c r="C9125" s="6"/>
      <c r="D9125" s="7"/>
    </row>
    <row r="9126" customHeight="1" spans="1:4">
      <c r="A9126" s="5"/>
      <c r="B9126" s="6"/>
      <c r="C9126" s="6"/>
      <c r="D9126" s="7"/>
    </row>
    <row r="9127" customHeight="1" spans="1:4">
      <c r="A9127" s="5"/>
      <c r="B9127" s="6"/>
      <c r="C9127" s="6"/>
      <c r="D9127" s="7"/>
    </row>
    <row r="9128" customHeight="1" spans="1:4">
      <c r="A9128" s="5"/>
      <c r="B9128" s="6"/>
      <c r="C9128" s="6"/>
      <c r="D9128" s="7"/>
    </row>
    <row r="9129" customHeight="1" spans="1:4">
      <c r="A9129" s="5"/>
      <c r="B9129" s="6"/>
      <c r="C9129" s="6"/>
      <c r="D9129" s="7"/>
    </row>
    <row r="9130" customHeight="1" spans="1:4">
      <c r="A9130" s="5"/>
      <c r="B9130" s="6"/>
      <c r="C9130" s="6"/>
      <c r="D9130" s="7"/>
    </row>
    <row r="9131" customHeight="1" spans="1:4">
      <c r="A9131" s="5"/>
      <c r="B9131" s="6"/>
      <c r="C9131" s="6"/>
      <c r="D9131" s="7"/>
    </row>
    <row r="9132" customHeight="1" spans="1:4">
      <c r="A9132" s="5"/>
      <c r="B9132" s="6"/>
      <c r="C9132" s="6"/>
      <c r="D9132" s="7"/>
    </row>
    <row r="9133" customHeight="1" spans="1:4">
      <c r="A9133" s="5"/>
      <c r="B9133" s="6"/>
      <c r="C9133" s="6"/>
      <c r="D9133" s="7"/>
    </row>
    <row r="9134" customHeight="1" spans="1:4">
      <c r="A9134" s="5"/>
      <c r="B9134" s="6"/>
      <c r="C9134" s="6"/>
      <c r="D9134" s="7"/>
    </row>
    <row r="9135" customHeight="1" spans="1:4">
      <c r="A9135" s="5"/>
      <c r="B9135" s="6"/>
      <c r="C9135" s="6"/>
      <c r="D9135" s="7"/>
    </row>
    <row r="9136" customHeight="1" spans="1:4">
      <c r="A9136" s="5"/>
      <c r="B9136" s="6"/>
      <c r="C9136" s="6"/>
      <c r="D9136" s="7"/>
    </row>
    <row r="9137" customHeight="1" spans="1:4">
      <c r="A9137" s="5"/>
      <c r="B9137" s="6"/>
      <c r="C9137" s="6"/>
      <c r="D9137" s="7"/>
    </row>
    <row r="9138" customHeight="1" spans="1:4">
      <c r="A9138" s="5"/>
      <c r="B9138" s="6"/>
      <c r="C9138" s="6"/>
      <c r="D9138" s="7"/>
    </row>
    <row r="9139" customHeight="1" spans="1:4">
      <c r="A9139" s="5"/>
      <c r="B9139" s="6"/>
      <c r="C9139" s="6"/>
      <c r="D9139" s="7"/>
    </row>
    <row r="9140" customHeight="1" spans="1:4">
      <c r="A9140" s="5"/>
      <c r="B9140" s="6"/>
      <c r="C9140" s="6"/>
      <c r="D9140" s="7"/>
    </row>
    <row r="9141" customHeight="1" spans="1:4">
      <c r="A9141" s="5"/>
      <c r="B9141" s="6"/>
      <c r="C9141" s="6"/>
      <c r="D9141" s="7"/>
    </row>
    <row r="9142" customHeight="1" spans="1:4">
      <c r="A9142" s="5"/>
      <c r="B9142" s="6"/>
      <c r="C9142" s="6"/>
      <c r="D9142" s="7"/>
    </row>
    <row r="9143" customHeight="1" spans="1:4">
      <c r="A9143" s="5"/>
      <c r="B9143" s="6"/>
      <c r="C9143" s="6"/>
      <c r="D9143" s="7"/>
    </row>
    <row r="9144" customHeight="1" spans="1:4">
      <c r="A9144" s="5"/>
      <c r="B9144" s="6"/>
      <c r="C9144" s="6"/>
      <c r="D9144" s="7"/>
    </row>
    <row r="9145" customHeight="1" spans="1:4">
      <c r="A9145" s="5"/>
      <c r="B9145" s="6"/>
      <c r="C9145" s="6"/>
      <c r="D9145" s="7"/>
    </row>
    <row r="9146" customHeight="1" spans="1:4">
      <c r="A9146" s="5"/>
      <c r="B9146" s="6"/>
      <c r="C9146" s="6"/>
      <c r="D9146" s="7"/>
    </row>
    <row r="9147" customHeight="1" spans="1:4">
      <c r="A9147" s="5"/>
      <c r="B9147" s="6"/>
      <c r="C9147" s="6"/>
      <c r="D9147" s="7"/>
    </row>
    <row r="9148" customHeight="1" spans="1:4">
      <c r="A9148" s="5"/>
      <c r="B9148" s="6"/>
      <c r="C9148" s="6"/>
      <c r="D9148" s="7"/>
    </row>
    <row r="9149" customHeight="1" spans="1:4">
      <c r="A9149" s="5"/>
      <c r="B9149" s="6"/>
      <c r="C9149" s="6"/>
      <c r="D9149" s="7"/>
    </row>
    <row r="9150" customHeight="1" spans="1:4">
      <c r="A9150" s="5"/>
      <c r="B9150" s="6"/>
      <c r="C9150" s="6"/>
      <c r="D9150" s="7"/>
    </row>
    <row r="9151" customHeight="1" spans="1:4">
      <c r="A9151" s="5"/>
      <c r="B9151" s="6"/>
      <c r="C9151" s="6"/>
      <c r="D9151" s="7"/>
    </row>
    <row r="9152" customHeight="1" spans="1:4">
      <c r="A9152" s="5"/>
      <c r="B9152" s="6"/>
      <c r="C9152" s="6"/>
      <c r="D9152" s="7"/>
    </row>
    <row r="9153" customHeight="1" spans="1:4">
      <c r="A9153" s="5"/>
      <c r="B9153" s="6"/>
      <c r="C9153" s="6"/>
      <c r="D9153" s="7"/>
    </row>
    <row r="9154" customHeight="1" spans="1:4">
      <c r="A9154" s="5"/>
      <c r="B9154" s="6"/>
      <c r="C9154" s="6"/>
      <c r="D9154" s="7"/>
    </row>
    <row r="9155" customHeight="1" spans="1:4">
      <c r="A9155" s="5"/>
      <c r="B9155" s="6"/>
      <c r="C9155" s="6"/>
      <c r="D9155" s="7"/>
    </row>
    <row r="9156" customHeight="1" spans="1:4">
      <c r="A9156" s="5"/>
      <c r="B9156" s="6"/>
      <c r="C9156" s="6"/>
      <c r="D9156" s="7"/>
    </row>
    <row r="9157" customHeight="1" spans="1:4">
      <c r="A9157" s="5"/>
      <c r="B9157" s="6"/>
      <c r="C9157" s="6"/>
      <c r="D9157" s="7"/>
    </row>
    <row r="9158" customHeight="1" spans="1:4">
      <c r="A9158" s="5"/>
      <c r="B9158" s="6"/>
      <c r="C9158" s="6"/>
      <c r="D9158" s="7"/>
    </row>
    <row r="9159" customHeight="1" spans="1:4">
      <c r="A9159" s="5"/>
      <c r="B9159" s="6"/>
      <c r="C9159" s="6"/>
      <c r="D9159" s="7"/>
    </row>
    <row r="9160" customHeight="1" spans="1:4">
      <c r="A9160" s="5"/>
      <c r="B9160" s="6"/>
      <c r="C9160" s="6"/>
      <c r="D9160" s="7"/>
    </row>
    <row r="9161" customHeight="1" spans="1:4">
      <c r="A9161" s="5"/>
      <c r="B9161" s="6"/>
      <c r="C9161" s="6"/>
      <c r="D9161" s="7"/>
    </row>
    <row r="9162" customHeight="1" spans="1:4">
      <c r="A9162" s="5"/>
      <c r="B9162" s="6"/>
      <c r="C9162" s="6"/>
      <c r="D9162" s="7"/>
    </row>
    <row r="9163" customHeight="1" spans="1:4">
      <c r="A9163" s="5"/>
      <c r="B9163" s="6"/>
      <c r="C9163" s="6"/>
      <c r="D9163" s="7"/>
    </row>
    <row r="9164" customHeight="1" spans="1:4">
      <c r="A9164" s="5"/>
      <c r="B9164" s="6"/>
      <c r="C9164" s="6"/>
      <c r="D9164" s="7"/>
    </row>
    <row r="9165" customHeight="1" spans="1:4">
      <c r="A9165" s="5"/>
      <c r="B9165" s="6"/>
      <c r="C9165" s="6"/>
      <c r="D9165" s="7"/>
    </row>
    <row r="9166" customHeight="1" spans="1:4">
      <c r="A9166" s="5"/>
      <c r="B9166" s="6"/>
      <c r="C9166" s="6"/>
      <c r="D9166" s="7"/>
    </row>
    <row r="9167" customHeight="1" spans="1:4">
      <c r="A9167" s="5"/>
      <c r="B9167" s="6"/>
      <c r="C9167" s="6"/>
      <c r="D9167" s="7"/>
    </row>
    <row r="9168" customHeight="1" spans="1:4">
      <c r="A9168" s="5"/>
      <c r="B9168" s="6"/>
      <c r="C9168" s="6"/>
      <c r="D9168" s="7"/>
    </row>
    <row r="9169" customHeight="1" spans="1:4">
      <c r="A9169" s="5"/>
      <c r="B9169" s="6"/>
      <c r="C9169" s="6"/>
      <c r="D9169" s="7"/>
    </row>
    <row r="9170" customHeight="1" spans="1:4">
      <c r="A9170" s="5"/>
      <c r="B9170" s="6"/>
      <c r="C9170" s="6"/>
      <c r="D9170" s="7"/>
    </row>
    <row r="9171" customHeight="1" spans="1:4">
      <c r="A9171" s="5"/>
      <c r="B9171" s="6"/>
      <c r="C9171" s="6"/>
      <c r="D9171" s="7"/>
    </row>
    <row r="9172" customHeight="1" spans="1:4">
      <c r="A9172" s="5"/>
      <c r="B9172" s="6"/>
      <c r="C9172" s="6"/>
      <c r="D9172" s="7"/>
    </row>
    <row r="9173" customHeight="1" spans="1:4">
      <c r="A9173" s="5"/>
      <c r="B9173" s="6"/>
      <c r="C9173" s="6"/>
      <c r="D9173" s="7"/>
    </row>
    <row r="9174" customHeight="1" spans="1:4">
      <c r="A9174" s="5"/>
      <c r="B9174" s="6"/>
      <c r="C9174" s="6"/>
      <c r="D9174" s="7"/>
    </row>
    <row r="9175" customHeight="1" spans="1:4">
      <c r="A9175" s="5"/>
      <c r="B9175" s="6"/>
      <c r="C9175" s="6"/>
      <c r="D9175" s="7"/>
    </row>
    <row r="9176" customHeight="1" spans="1:4">
      <c r="A9176" s="5"/>
      <c r="B9176" s="6"/>
      <c r="C9176" s="6"/>
      <c r="D9176" s="7"/>
    </row>
    <row r="9177" customHeight="1" spans="1:4">
      <c r="A9177" s="5"/>
      <c r="B9177" s="6"/>
      <c r="C9177" s="6"/>
      <c r="D9177" s="7"/>
    </row>
    <row r="9178" customHeight="1" spans="1:4">
      <c r="A9178" s="5"/>
      <c r="B9178" s="6"/>
      <c r="C9178" s="6"/>
      <c r="D9178" s="7"/>
    </row>
    <row r="9179" customHeight="1" spans="1:4">
      <c r="A9179" s="5"/>
      <c r="B9179" s="6"/>
      <c r="C9179" s="6"/>
      <c r="D9179" s="7"/>
    </row>
    <row r="9180" customHeight="1" spans="1:4">
      <c r="A9180" s="5"/>
      <c r="B9180" s="6"/>
      <c r="C9180" s="6"/>
      <c r="D9180" s="7"/>
    </row>
    <row r="9181" customHeight="1" spans="1:4">
      <c r="A9181" s="5"/>
      <c r="B9181" s="6"/>
      <c r="C9181" s="6"/>
      <c r="D9181" s="7"/>
    </row>
    <row r="9182" customHeight="1" spans="1:4">
      <c r="A9182" s="5"/>
      <c r="B9182" s="6"/>
      <c r="C9182" s="6"/>
      <c r="D9182" s="7"/>
    </row>
    <row r="9183" customHeight="1" spans="1:4">
      <c r="A9183" s="5"/>
      <c r="B9183" s="6"/>
      <c r="C9183" s="6"/>
      <c r="D9183" s="7"/>
    </row>
    <row r="9184" customHeight="1" spans="1:4">
      <c r="A9184" s="5"/>
      <c r="B9184" s="6"/>
      <c r="C9184" s="6"/>
      <c r="D9184" s="7"/>
    </row>
    <row r="9185" customHeight="1" spans="1:4">
      <c r="A9185" s="5"/>
      <c r="B9185" s="6"/>
      <c r="C9185" s="6"/>
      <c r="D9185" s="7"/>
    </row>
    <row r="9186" customHeight="1" spans="1:4">
      <c r="A9186" s="5"/>
      <c r="B9186" s="6"/>
      <c r="C9186" s="6"/>
      <c r="D9186" s="7"/>
    </row>
    <row r="9187" customHeight="1" spans="1:4">
      <c r="A9187" s="5"/>
      <c r="B9187" s="6"/>
      <c r="C9187" s="6"/>
      <c r="D9187" s="7"/>
    </row>
    <row r="9188" customHeight="1" spans="1:4">
      <c r="A9188" s="5"/>
      <c r="B9188" s="6"/>
      <c r="C9188" s="6"/>
      <c r="D9188" s="7"/>
    </row>
    <row r="9189" customHeight="1" spans="1:4">
      <c r="A9189" s="5"/>
      <c r="B9189" s="6"/>
      <c r="C9189" s="6"/>
      <c r="D9189" s="7"/>
    </row>
    <row r="9190" customHeight="1" spans="1:4">
      <c r="A9190" s="5"/>
      <c r="B9190" s="6"/>
      <c r="C9190" s="6"/>
      <c r="D9190" s="7"/>
    </row>
    <row r="9191" customHeight="1" spans="1:4">
      <c r="A9191" s="5"/>
      <c r="B9191" s="6"/>
      <c r="C9191" s="6"/>
      <c r="D9191" s="7"/>
    </row>
    <row r="9192" customHeight="1" spans="1:4">
      <c r="A9192" s="5"/>
      <c r="B9192" s="6"/>
      <c r="C9192" s="6"/>
      <c r="D9192" s="7"/>
    </row>
    <row r="9193" customHeight="1" spans="1:4">
      <c r="A9193" s="5"/>
      <c r="B9193" s="6"/>
      <c r="C9193" s="6"/>
      <c r="D9193" s="7"/>
    </row>
    <row r="9194" customHeight="1" spans="1:4">
      <c r="A9194" s="5"/>
      <c r="B9194" s="6"/>
      <c r="C9194" s="6"/>
      <c r="D9194" s="7"/>
    </row>
    <row r="9195" customHeight="1" spans="1:4">
      <c r="A9195" s="5"/>
      <c r="B9195" s="6"/>
      <c r="C9195" s="6"/>
      <c r="D9195" s="7"/>
    </row>
    <row r="9196" customHeight="1" spans="1:4">
      <c r="A9196" s="5"/>
      <c r="B9196" s="6"/>
      <c r="C9196" s="6"/>
      <c r="D9196" s="7"/>
    </row>
    <row r="9197" customHeight="1" spans="1:4">
      <c r="A9197" s="5"/>
      <c r="B9197" s="6"/>
      <c r="C9197" s="6"/>
      <c r="D9197" s="7"/>
    </row>
    <row r="9198" customHeight="1" spans="1:4">
      <c r="A9198" s="5"/>
      <c r="B9198" s="6"/>
      <c r="C9198" s="6"/>
      <c r="D9198" s="7"/>
    </row>
    <row r="9199" customHeight="1" spans="1:4">
      <c r="A9199" s="5"/>
      <c r="B9199" s="6"/>
      <c r="C9199" s="6"/>
      <c r="D9199" s="7"/>
    </row>
    <row r="9200" customHeight="1" spans="1:4">
      <c r="A9200" s="5"/>
      <c r="B9200" s="6"/>
      <c r="C9200" s="6"/>
      <c r="D9200" s="7"/>
    </row>
    <row r="9201" customHeight="1" spans="1:4">
      <c r="A9201" s="5"/>
      <c r="B9201" s="6"/>
      <c r="C9201" s="6"/>
      <c r="D9201" s="7"/>
    </row>
    <row r="9202" customHeight="1" spans="1:4">
      <c r="A9202" s="5"/>
      <c r="B9202" s="6"/>
      <c r="C9202" s="6"/>
      <c r="D9202" s="7"/>
    </row>
    <row r="9203" customHeight="1" spans="1:4">
      <c r="A9203" s="5"/>
      <c r="B9203" s="6"/>
      <c r="C9203" s="6"/>
      <c r="D9203" s="7"/>
    </row>
    <row r="9204" customHeight="1" spans="1:4">
      <c r="A9204" s="5"/>
      <c r="B9204" s="6"/>
      <c r="C9204" s="6"/>
      <c r="D9204" s="7"/>
    </row>
    <row r="9205" customHeight="1" spans="1:4">
      <c r="A9205" s="5"/>
      <c r="B9205" s="6"/>
      <c r="C9205" s="6"/>
      <c r="D9205" s="7"/>
    </row>
    <row r="9206" customHeight="1" spans="1:4">
      <c r="A9206" s="5"/>
      <c r="B9206" s="6"/>
      <c r="C9206" s="6"/>
      <c r="D9206" s="7"/>
    </row>
    <row r="9207" customHeight="1" spans="1:4">
      <c r="A9207" s="5"/>
      <c r="B9207" s="6"/>
      <c r="C9207" s="6"/>
      <c r="D9207" s="7"/>
    </row>
    <row r="9208" customHeight="1" spans="1:4">
      <c r="A9208" s="5"/>
      <c r="B9208" s="6"/>
      <c r="C9208" s="6"/>
      <c r="D9208" s="7"/>
    </row>
    <row r="9209" customHeight="1" spans="1:4">
      <c r="A9209" s="5"/>
      <c r="B9209" s="6"/>
      <c r="C9209" s="6"/>
      <c r="D9209" s="7"/>
    </row>
    <row r="9210" customHeight="1" spans="1:4">
      <c r="A9210" s="5"/>
      <c r="B9210" s="6"/>
      <c r="C9210" s="6"/>
      <c r="D9210" s="7"/>
    </row>
    <row r="9211" customHeight="1" spans="1:4">
      <c r="A9211" s="5"/>
      <c r="B9211" s="6"/>
      <c r="C9211" s="6"/>
      <c r="D9211" s="7"/>
    </row>
    <row r="9212" customHeight="1" spans="1:4">
      <c r="A9212" s="5"/>
      <c r="B9212" s="6"/>
      <c r="C9212" s="6"/>
      <c r="D9212" s="7"/>
    </row>
    <row r="9213" customHeight="1" spans="1:4">
      <c r="A9213" s="5"/>
      <c r="B9213" s="6"/>
      <c r="C9213" s="6"/>
      <c r="D9213" s="7"/>
    </row>
    <row r="9214" customHeight="1" spans="1:4">
      <c r="A9214" s="5"/>
      <c r="B9214" s="6"/>
      <c r="C9214" s="6"/>
      <c r="D9214" s="7"/>
    </row>
    <row r="9215" customHeight="1" spans="1:4">
      <c r="A9215" s="5"/>
      <c r="B9215" s="6"/>
      <c r="C9215" s="6"/>
      <c r="D9215" s="7"/>
    </row>
    <row r="9216" customHeight="1" spans="1:4">
      <c r="A9216" s="5"/>
      <c r="B9216" s="6"/>
      <c r="C9216" s="6"/>
      <c r="D9216" s="7"/>
    </row>
    <row r="9217" customHeight="1" spans="1:4">
      <c r="A9217" s="5"/>
      <c r="B9217" s="6"/>
      <c r="C9217" s="6"/>
      <c r="D9217" s="7"/>
    </row>
    <row r="9218" customHeight="1" spans="1:4">
      <c r="A9218" s="5"/>
      <c r="B9218" s="6"/>
      <c r="C9218" s="6"/>
      <c r="D9218" s="7"/>
    </row>
    <row r="9219" customHeight="1" spans="1:4">
      <c r="A9219" s="5"/>
      <c r="B9219" s="6"/>
      <c r="C9219" s="6"/>
      <c r="D9219" s="7"/>
    </row>
    <row r="9220" customHeight="1" spans="1:4">
      <c r="A9220" s="5"/>
      <c r="B9220" s="6"/>
      <c r="C9220" s="6"/>
      <c r="D9220" s="7"/>
    </row>
    <row r="9221" customHeight="1" spans="1:4">
      <c r="A9221" s="5"/>
      <c r="B9221" s="6"/>
      <c r="C9221" s="6"/>
      <c r="D9221" s="7"/>
    </row>
    <row r="9222" customHeight="1" spans="1:4">
      <c r="A9222" s="5"/>
      <c r="B9222" s="6"/>
      <c r="C9222" s="6"/>
      <c r="D9222" s="7"/>
    </row>
    <row r="9223" customHeight="1" spans="1:4">
      <c r="A9223" s="5"/>
      <c r="B9223" s="6"/>
      <c r="C9223" s="6"/>
      <c r="D9223" s="7"/>
    </row>
    <row r="9224" customHeight="1" spans="1:4">
      <c r="A9224" s="5"/>
      <c r="B9224" s="6"/>
      <c r="C9224" s="6"/>
      <c r="D9224" s="7"/>
    </row>
    <row r="9225" customHeight="1" spans="1:4">
      <c r="A9225" s="5"/>
      <c r="B9225" s="6"/>
      <c r="C9225" s="6"/>
      <c r="D9225" s="7"/>
    </row>
    <row r="9226" customHeight="1" spans="1:4">
      <c r="A9226" s="5"/>
      <c r="B9226" s="6"/>
      <c r="C9226" s="6"/>
      <c r="D9226" s="7"/>
    </row>
    <row r="9227" customHeight="1" spans="1:4">
      <c r="A9227" s="5"/>
      <c r="B9227" s="6"/>
      <c r="C9227" s="6"/>
      <c r="D9227" s="7"/>
    </row>
    <row r="9228" customHeight="1" spans="1:4">
      <c r="A9228" s="5"/>
      <c r="B9228" s="6"/>
      <c r="C9228" s="6"/>
      <c r="D9228" s="7"/>
    </row>
    <row r="9229" customHeight="1" spans="1:4">
      <c r="A9229" s="5"/>
      <c r="B9229" s="6"/>
      <c r="C9229" s="6"/>
      <c r="D9229" s="7"/>
    </row>
    <row r="9230" customHeight="1" spans="1:4">
      <c r="A9230" s="5"/>
      <c r="B9230" s="6"/>
      <c r="C9230" s="6"/>
      <c r="D9230" s="7"/>
    </row>
    <row r="9231" customHeight="1" spans="1:4">
      <c r="A9231" s="5"/>
      <c r="B9231" s="6"/>
      <c r="C9231" s="6"/>
      <c r="D9231" s="7"/>
    </row>
    <row r="9232" customHeight="1" spans="1:4">
      <c r="A9232" s="5"/>
      <c r="B9232" s="6"/>
      <c r="C9232" s="6"/>
      <c r="D9232" s="7"/>
    </row>
    <row r="9233" customHeight="1" spans="1:4">
      <c r="A9233" s="5"/>
      <c r="B9233" s="6"/>
      <c r="C9233" s="6"/>
      <c r="D9233" s="7"/>
    </row>
    <row r="9234" customHeight="1" spans="1:4">
      <c r="A9234" s="5"/>
      <c r="B9234" s="6"/>
      <c r="C9234" s="6"/>
      <c r="D9234" s="7"/>
    </row>
    <row r="9235" customHeight="1" spans="1:4">
      <c r="A9235" s="5"/>
      <c r="B9235" s="6"/>
      <c r="C9235" s="6"/>
      <c r="D9235" s="7"/>
    </row>
    <row r="9236" customHeight="1" spans="1:4">
      <c r="A9236" s="5"/>
      <c r="B9236" s="6"/>
      <c r="C9236" s="6"/>
      <c r="D9236" s="7"/>
    </row>
    <row r="9237" customHeight="1" spans="1:4">
      <c r="A9237" s="5"/>
      <c r="B9237" s="6"/>
      <c r="C9237" s="6"/>
      <c r="D9237" s="7"/>
    </row>
    <row r="9238" customHeight="1" spans="1:4">
      <c r="A9238" s="5"/>
      <c r="B9238" s="6"/>
      <c r="C9238" s="6"/>
      <c r="D9238" s="7"/>
    </row>
    <row r="9239" customHeight="1" spans="1:4">
      <c r="A9239" s="5"/>
      <c r="B9239" s="6"/>
      <c r="C9239" s="6"/>
      <c r="D9239" s="7"/>
    </row>
    <row r="9240" customHeight="1" spans="1:4">
      <c r="A9240" s="5"/>
      <c r="B9240" s="6"/>
      <c r="C9240" s="6"/>
      <c r="D9240" s="7"/>
    </row>
    <row r="9241" customHeight="1" spans="1:4">
      <c r="A9241" s="5"/>
      <c r="B9241" s="6"/>
      <c r="C9241" s="6"/>
      <c r="D9241" s="7"/>
    </row>
    <row r="9242" customHeight="1" spans="1:4">
      <c r="A9242" s="5"/>
      <c r="B9242" s="6"/>
      <c r="C9242" s="6"/>
      <c r="D9242" s="7"/>
    </row>
    <row r="9243" customHeight="1" spans="1:4">
      <c r="A9243" s="5"/>
      <c r="B9243" s="6"/>
      <c r="C9243" s="6"/>
      <c r="D9243" s="7"/>
    </row>
    <row r="9244" customHeight="1" spans="1:4">
      <c r="A9244" s="5"/>
      <c r="B9244" s="6"/>
      <c r="C9244" s="6"/>
      <c r="D9244" s="7"/>
    </row>
    <row r="9245" customHeight="1" spans="1:4">
      <c r="A9245" s="5"/>
      <c r="B9245" s="6"/>
      <c r="C9245" s="6"/>
      <c r="D9245" s="7"/>
    </row>
    <row r="9246" customHeight="1" spans="1:4">
      <c r="A9246" s="5"/>
      <c r="B9246" s="6"/>
      <c r="C9246" s="6"/>
      <c r="D9246" s="7"/>
    </row>
    <row r="9247" customHeight="1" spans="1:4">
      <c r="A9247" s="5"/>
      <c r="B9247" s="6"/>
      <c r="C9247" s="6"/>
      <c r="D9247" s="7"/>
    </row>
    <row r="9248" customHeight="1" spans="1:4">
      <c r="A9248" s="5"/>
      <c r="B9248" s="6"/>
      <c r="C9248" s="6"/>
      <c r="D9248" s="7"/>
    </row>
    <row r="9249" customHeight="1" spans="1:4">
      <c r="A9249" s="5"/>
      <c r="B9249" s="6"/>
      <c r="C9249" s="6"/>
      <c r="D9249" s="7"/>
    </row>
    <row r="9250" customHeight="1" spans="1:4">
      <c r="A9250" s="5"/>
      <c r="B9250" s="6"/>
      <c r="C9250" s="6"/>
      <c r="D9250" s="7"/>
    </row>
    <row r="9251" customHeight="1" spans="1:4">
      <c r="A9251" s="5"/>
      <c r="B9251" s="6"/>
      <c r="C9251" s="6"/>
      <c r="D9251" s="7"/>
    </row>
    <row r="9252" customHeight="1" spans="1:4">
      <c r="A9252" s="5"/>
      <c r="B9252" s="6"/>
      <c r="C9252" s="6"/>
      <c r="D9252" s="7"/>
    </row>
    <row r="9253" customHeight="1" spans="1:4">
      <c r="A9253" s="5"/>
      <c r="B9253" s="6"/>
      <c r="C9253" s="6"/>
      <c r="D9253" s="7"/>
    </row>
    <row r="9254" customHeight="1" spans="1:4">
      <c r="A9254" s="5"/>
      <c r="B9254" s="6"/>
      <c r="C9254" s="6"/>
      <c r="D9254" s="7"/>
    </row>
    <row r="9255" customHeight="1" spans="1:4">
      <c r="A9255" s="5"/>
      <c r="B9255" s="6"/>
      <c r="C9255" s="6"/>
      <c r="D9255" s="7"/>
    </row>
    <row r="9256" customHeight="1" spans="1:4">
      <c r="A9256" s="5"/>
      <c r="B9256" s="6"/>
      <c r="C9256" s="6"/>
      <c r="D9256" s="7"/>
    </row>
    <row r="9257" customHeight="1" spans="1:4">
      <c r="A9257" s="5"/>
      <c r="B9257" s="6"/>
      <c r="C9257" s="6"/>
      <c r="D9257" s="7"/>
    </row>
    <row r="9258" customHeight="1" spans="1:4">
      <c r="A9258" s="5"/>
      <c r="B9258" s="6"/>
      <c r="C9258" s="6"/>
      <c r="D9258" s="7"/>
    </row>
    <row r="9259" customHeight="1" spans="1:4">
      <c r="A9259" s="5"/>
      <c r="B9259" s="6"/>
      <c r="C9259" s="6"/>
      <c r="D9259" s="7"/>
    </row>
    <row r="9260" customHeight="1" spans="1:4">
      <c r="A9260" s="5"/>
      <c r="B9260" s="6"/>
      <c r="C9260" s="6"/>
      <c r="D9260" s="7"/>
    </row>
    <row r="9261" customHeight="1" spans="1:4">
      <c r="A9261" s="5"/>
      <c r="B9261" s="6"/>
      <c r="C9261" s="6"/>
      <c r="D9261" s="7"/>
    </row>
    <row r="9262" customHeight="1" spans="1:4">
      <c r="A9262" s="5"/>
      <c r="B9262" s="6"/>
      <c r="C9262" s="6"/>
      <c r="D9262" s="7"/>
    </row>
    <row r="9263" customHeight="1" spans="1:4">
      <c r="A9263" s="5"/>
      <c r="B9263" s="6"/>
      <c r="C9263" s="6"/>
      <c r="D9263" s="7"/>
    </row>
    <row r="9264" customHeight="1" spans="1:4">
      <c r="A9264" s="5"/>
      <c r="B9264" s="6"/>
      <c r="C9264" s="6"/>
      <c r="D9264" s="7"/>
    </row>
    <row r="9265" customHeight="1" spans="1:4">
      <c r="A9265" s="5"/>
      <c r="B9265" s="6"/>
      <c r="C9265" s="6"/>
      <c r="D9265" s="7"/>
    </row>
    <row r="9266" customHeight="1" spans="1:4">
      <c r="A9266" s="5"/>
      <c r="B9266" s="6"/>
      <c r="C9266" s="6"/>
      <c r="D9266" s="7"/>
    </row>
    <row r="9267" customHeight="1" spans="1:4">
      <c r="A9267" s="5"/>
      <c r="B9267" s="6"/>
      <c r="C9267" s="6"/>
      <c r="D9267" s="7"/>
    </row>
    <row r="9268" customHeight="1" spans="1:4">
      <c r="A9268" s="5"/>
      <c r="B9268" s="6"/>
      <c r="C9268" s="6"/>
      <c r="D9268" s="7"/>
    </row>
    <row r="9269" customHeight="1" spans="1:4">
      <c r="A9269" s="5"/>
      <c r="B9269" s="6"/>
      <c r="C9269" s="6"/>
      <c r="D9269" s="7"/>
    </row>
    <row r="9270" customHeight="1" spans="1:4">
      <c r="A9270" s="5"/>
      <c r="B9270" s="6"/>
      <c r="C9270" s="6"/>
      <c r="D9270" s="7"/>
    </row>
    <row r="9271" customHeight="1" spans="1:4">
      <c r="A9271" s="5"/>
      <c r="B9271" s="6"/>
      <c r="C9271" s="6"/>
      <c r="D9271" s="7"/>
    </row>
    <row r="9272" customHeight="1" spans="1:4">
      <c r="A9272" s="5"/>
      <c r="B9272" s="6"/>
      <c r="C9272" s="6"/>
      <c r="D9272" s="7"/>
    </row>
    <row r="9273" customHeight="1" spans="1:4">
      <c r="A9273" s="5"/>
      <c r="B9273" s="6"/>
      <c r="C9273" s="6"/>
      <c r="D9273" s="7"/>
    </row>
    <row r="9274" customHeight="1" spans="1:4">
      <c r="A9274" s="5"/>
      <c r="B9274" s="6"/>
      <c r="C9274" s="6"/>
      <c r="D9274" s="7"/>
    </row>
    <row r="9275" customHeight="1" spans="1:4">
      <c r="A9275" s="5"/>
      <c r="B9275" s="6"/>
      <c r="C9275" s="6"/>
      <c r="D9275" s="7"/>
    </row>
    <row r="9276" customHeight="1" spans="1:4">
      <c r="A9276" s="5"/>
      <c r="B9276" s="6"/>
      <c r="C9276" s="6"/>
      <c r="D9276" s="7"/>
    </row>
    <row r="9277" customHeight="1" spans="1:4">
      <c r="A9277" s="5"/>
      <c r="B9277" s="6"/>
      <c r="C9277" s="6"/>
      <c r="D9277" s="7"/>
    </row>
    <row r="9278" customHeight="1" spans="1:4">
      <c r="A9278" s="5"/>
      <c r="B9278" s="6"/>
      <c r="C9278" s="6"/>
      <c r="D9278" s="7"/>
    </row>
    <row r="9279" customHeight="1" spans="1:4">
      <c r="A9279" s="5"/>
      <c r="B9279" s="6"/>
      <c r="C9279" s="6"/>
      <c r="D9279" s="7"/>
    </row>
    <row r="9280" customHeight="1" spans="1:4">
      <c r="A9280" s="5"/>
      <c r="B9280" s="6"/>
      <c r="C9280" s="6"/>
      <c r="D9280" s="7"/>
    </row>
    <row r="9281" customHeight="1" spans="1:4">
      <c r="A9281" s="5"/>
      <c r="B9281" s="6"/>
      <c r="C9281" s="6"/>
      <c r="D9281" s="7"/>
    </row>
    <row r="9282" customHeight="1" spans="1:4">
      <c r="A9282" s="5"/>
      <c r="B9282" s="6"/>
      <c r="C9282" s="6"/>
      <c r="D9282" s="7"/>
    </row>
    <row r="9283" customHeight="1" spans="1:4">
      <c r="A9283" s="5"/>
      <c r="B9283" s="6"/>
      <c r="C9283" s="6"/>
      <c r="D9283" s="7"/>
    </row>
    <row r="9284" customHeight="1" spans="1:4">
      <c r="A9284" s="5"/>
      <c r="B9284" s="6"/>
      <c r="C9284" s="6"/>
      <c r="D9284" s="7"/>
    </row>
    <row r="9285" customHeight="1" spans="1:4">
      <c r="A9285" s="5"/>
      <c r="B9285" s="6"/>
      <c r="C9285" s="6"/>
      <c r="D9285" s="7"/>
    </row>
    <row r="9286" customHeight="1" spans="1:4">
      <c r="A9286" s="5"/>
      <c r="B9286" s="6"/>
      <c r="C9286" s="6"/>
      <c r="D9286" s="7"/>
    </row>
    <row r="9287" customHeight="1" spans="1:4">
      <c r="A9287" s="5"/>
      <c r="B9287" s="6"/>
      <c r="C9287" s="6"/>
      <c r="D9287" s="7"/>
    </row>
    <row r="9288" customHeight="1" spans="1:4">
      <c r="A9288" s="5"/>
      <c r="B9288" s="6"/>
      <c r="C9288" s="6"/>
      <c r="D9288" s="7"/>
    </row>
    <row r="9289" customHeight="1" spans="1:4">
      <c r="A9289" s="5"/>
      <c r="B9289" s="6"/>
      <c r="C9289" s="6"/>
      <c r="D9289" s="7"/>
    </row>
    <row r="9290" customHeight="1" spans="1:4">
      <c r="A9290" s="5"/>
      <c r="B9290" s="6"/>
      <c r="C9290" s="6"/>
      <c r="D9290" s="7"/>
    </row>
    <row r="9291" customHeight="1" spans="1:4">
      <c r="A9291" s="5"/>
      <c r="B9291" s="6"/>
      <c r="C9291" s="6"/>
      <c r="D9291" s="7"/>
    </row>
    <row r="9292" customHeight="1" spans="1:4">
      <c r="A9292" s="5"/>
      <c r="B9292" s="6"/>
      <c r="C9292" s="6"/>
      <c r="D9292" s="7"/>
    </row>
    <row r="9293" customHeight="1" spans="1:4">
      <c r="A9293" s="5"/>
      <c r="B9293" s="6"/>
      <c r="C9293" s="6"/>
      <c r="D9293" s="7"/>
    </row>
    <row r="9294" customHeight="1" spans="1:4">
      <c r="A9294" s="5"/>
      <c r="B9294" s="6"/>
      <c r="C9294" s="6"/>
      <c r="D9294" s="7"/>
    </row>
    <row r="9295" customHeight="1" spans="1:4">
      <c r="A9295" s="5"/>
      <c r="B9295" s="6"/>
      <c r="C9295" s="6"/>
      <c r="D9295" s="7"/>
    </row>
    <row r="9296" customHeight="1" spans="1:4">
      <c r="A9296" s="5"/>
      <c r="B9296" s="6"/>
      <c r="C9296" s="6"/>
      <c r="D9296" s="7"/>
    </row>
    <row r="9297" customHeight="1" spans="1:4">
      <c r="A9297" s="5"/>
      <c r="B9297" s="6"/>
      <c r="C9297" s="6"/>
      <c r="D9297" s="7"/>
    </row>
    <row r="9298" customHeight="1" spans="1:4">
      <c r="A9298" s="5"/>
      <c r="B9298" s="6"/>
      <c r="C9298" s="6"/>
      <c r="D9298" s="7"/>
    </row>
    <row r="9299" customHeight="1" spans="1:4">
      <c r="A9299" s="5"/>
      <c r="B9299" s="6"/>
      <c r="C9299" s="6"/>
      <c r="D9299" s="7"/>
    </row>
    <row r="9300" customHeight="1" spans="1:4">
      <c r="A9300" s="5"/>
      <c r="B9300" s="6"/>
      <c r="C9300" s="6"/>
      <c r="D9300" s="7"/>
    </row>
    <row r="9301" customHeight="1" spans="1:4">
      <c r="A9301" s="5"/>
      <c r="B9301" s="6"/>
      <c r="C9301" s="6"/>
      <c r="D9301" s="7"/>
    </row>
    <row r="9302" customHeight="1" spans="1:4">
      <c r="A9302" s="5"/>
      <c r="B9302" s="6"/>
      <c r="C9302" s="6"/>
      <c r="D9302" s="7"/>
    </row>
    <row r="9303" customHeight="1" spans="1:4">
      <c r="A9303" s="5"/>
      <c r="B9303" s="6"/>
      <c r="C9303" s="6"/>
      <c r="D9303" s="7"/>
    </row>
    <row r="9304" customHeight="1" spans="1:4">
      <c r="A9304" s="5"/>
      <c r="B9304" s="6"/>
      <c r="C9304" s="6"/>
      <c r="D9304" s="7"/>
    </row>
    <row r="9305" customHeight="1" spans="1:4">
      <c r="A9305" s="5"/>
      <c r="B9305" s="6"/>
      <c r="C9305" s="6"/>
      <c r="D9305" s="7"/>
    </row>
    <row r="9306" customHeight="1" spans="1:4">
      <c r="A9306" s="5"/>
      <c r="B9306" s="6"/>
      <c r="C9306" s="6"/>
      <c r="D9306" s="7"/>
    </row>
    <row r="9307" customHeight="1" spans="1:4">
      <c r="A9307" s="5"/>
      <c r="B9307" s="6"/>
      <c r="C9307" s="6"/>
      <c r="D9307" s="7"/>
    </row>
    <row r="9308" customHeight="1" spans="1:4">
      <c r="A9308" s="5"/>
      <c r="B9308" s="6"/>
      <c r="C9308" s="6"/>
      <c r="D9308" s="7"/>
    </row>
    <row r="9309" customHeight="1" spans="1:4">
      <c r="A9309" s="5"/>
      <c r="B9309" s="6"/>
      <c r="C9309" s="6"/>
      <c r="D9309" s="7"/>
    </row>
    <row r="9310" customHeight="1" spans="1:4">
      <c r="A9310" s="5"/>
      <c r="B9310" s="6"/>
      <c r="C9310" s="6"/>
      <c r="D9310" s="7"/>
    </row>
    <row r="9311" customHeight="1" spans="1:4">
      <c r="A9311" s="5"/>
      <c r="B9311" s="6"/>
      <c r="C9311" s="6"/>
      <c r="D9311" s="7"/>
    </row>
    <row r="9312" customHeight="1" spans="1:4">
      <c r="A9312" s="5"/>
      <c r="B9312" s="6"/>
      <c r="C9312" s="6"/>
      <c r="D9312" s="7"/>
    </row>
    <row r="9313" customHeight="1" spans="1:4">
      <c r="A9313" s="5"/>
      <c r="B9313" s="6"/>
      <c r="C9313" s="6"/>
      <c r="D9313" s="7"/>
    </row>
    <row r="9314" customHeight="1" spans="1:4">
      <c r="A9314" s="5"/>
      <c r="B9314" s="6"/>
      <c r="C9314" s="6"/>
      <c r="D9314" s="7"/>
    </row>
    <row r="9315" customHeight="1" spans="1:4">
      <c r="A9315" s="5"/>
      <c r="B9315" s="6"/>
      <c r="C9315" s="6"/>
      <c r="D9315" s="7"/>
    </row>
    <row r="9316" customHeight="1" spans="1:4">
      <c r="A9316" s="5"/>
      <c r="B9316" s="6"/>
      <c r="C9316" s="6"/>
      <c r="D9316" s="7"/>
    </row>
    <row r="9317" customHeight="1" spans="1:4">
      <c r="A9317" s="5"/>
      <c r="B9317" s="6"/>
      <c r="C9317" s="6"/>
      <c r="D9317" s="7"/>
    </row>
    <row r="9318" customHeight="1" spans="1:4">
      <c r="A9318" s="5"/>
      <c r="B9318" s="6"/>
      <c r="C9318" s="6"/>
      <c r="D9318" s="7"/>
    </row>
    <row r="9319" customHeight="1" spans="1:4">
      <c r="A9319" s="5"/>
      <c r="B9319" s="6"/>
      <c r="C9319" s="6"/>
      <c r="D9319" s="7"/>
    </row>
    <row r="9320" customHeight="1" spans="1:4">
      <c r="A9320" s="5"/>
      <c r="B9320" s="6"/>
      <c r="C9320" s="6"/>
      <c r="D9320" s="7"/>
    </row>
    <row r="9321" customHeight="1" spans="1:4">
      <c r="A9321" s="5"/>
      <c r="B9321" s="6"/>
      <c r="C9321" s="6"/>
      <c r="D9321" s="7"/>
    </row>
    <row r="9322" customHeight="1" spans="1:4">
      <c r="A9322" s="5"/>
      <c r="B9322" s="6"/>
      <c r="C9322" s="6"/>
      <c r="D9322" s="7"/>
    </row>
    <row r="9323" customHeight="1" spans="1:4">
      <c r="A9323" s="5"/>
      <c r="B9323" s="6"/>
      <c r="C9323" s="6"/>
      <c r="D9323" s="7"/>
    </row>
    <row r="9324" customHeight="1" spans="1:4">
      <c r="A9324" s="5"/>
      <c r="B9324" s="6"/>
      <c r="C9324" s="6"/>
      <c r="D9324" s="7"/>
    </row>
    <row r="9325" customHeight="1" spans="1:4">
      <c r="A9325" s="5"/>
      <c r="B9325" s="6"/>
      <c r="C9325" s="6"/>
      <c r="D9325" s="7"/>
    </row>
    <row r="9326" customHeight="1" spans="1:4">
      <c r="A9326" s="5"/>
      <c r="B9326" s="6"/>
      <c r="C9326" s="6"/>
      <c r="D9326" s="7"/>
    </row>
    <row r="9327" customHeight="1" spans="1:4">
      <c r="A9327" s="5"/>
      <c r="B9327" s="6"/>
      <c r="C9327" s="6"/>
      <c r="D9327" s="7"/>
    </row>
    <row r="9328" customHeight="1" spans="1:4">
      <c r="A9328" s="5"/>
      <c r="B9328" s="6"/>
      <c r="C9328" s="6"/>
      <c r="D9328" s="7"/>
    </row>
    <row r="9329" customHeight="1" spans="1:4">
      <c r="A9329" s="5"/>
      <c r="B9329" s="6"/>
      <c r="C9329" s="6"/>
      <c r="D9329" s="7"/>
    </row>
    <row r="9330" customHeight="1" spans="1:4">
      <c r="A9330" s="5"/>
      <c r="B9330" s="6"/>
      <c r="C9330" s="6"/>
      <c r="D9330" s="7"/>
    </row>
    <row r="9331" customHeight="1" spans="1:4">
      <c r="A9331" s="5"/>
      <c r="B9331" s="6"/>
      <c r="C9331" s="6"/>
      <c r="D9331" s="7"/>
    </row>
    <row r="9332" customHeight="1" spans="1:4">
      <c r="A9332" s="5"/>
      <c r="B9332" s="6"/>
      <c r="C9332" s="6"/>
      <c r="D9332" s="7"/>
    </row>
    <row r="9333" customHeight="1" spans="1:4">
      <c r="A9333" s="5"/>
      <c r="B9333" s="6"/>
      <c r="C9333" s="6"/>
      <c r="D9333" s="7"/>
    </row>
    <row r="9334" customHeight="1" spans="1:4">
      <c r="A9334" s="5"/>
      <c r="B9334" s="6"/>
      <c r="C9334" s="6"/>
      <c r="D9334" s="7"/>
    </row>
    <row r="9335" customHeight="1" spans="1:4">
      <c r="A9335" s="5"/>
      <c r="B9335" s="6"/>
      <c r="C9335" s="6"/>
      <c r="D9335" s="7"/>
    </row>
    <row r="9336" customHeight="1" spans="1:4">
      <c r="A9336" s="5"/>
      <c r="B9336" s="6"/>
      <c r="C9336" s="6"/>
      <c r="D9336" s="7"/>
    </row>
    <row r="9337" customHeight="1" spans="1:4">
      <c r="A9337" s="5"/>
      <c r="B9337" s="6"/>
      <c r="C9337" s="6"/>
      <c r="D9337" s="7"/>
    </row>
    <row r="9338" customHeight="1" spans="1:4">
      <c r="A9338" s="5"/>
      <c r="B9338" s="6"/>
      <c r="C9338" s="6"/>
      <c r="D9338" s="7"/>
    </row>
    <row r="9339" customHeight="1" spans="1:4">
      <c r="A9339" s="5"/>
      <c r="B9339" s="6"/>
      <c r="C9339" s="6"/>
      <c r="D9339" s="7"/>
    </row>
    <row r="9340" customHeight="1" spans="1:4">
      <c r="A9340" s="5"/>
      <c r="B9340" s="6"/>
      <c r="C9340" s="6"/>
      <c r="D9340" s="7"/>
    </row>
    <row r="9341" customHeight="1" spans="1:4">
      <c r="A9341" s="5"/>
      <c r="B9341" s="6"/>
      <c r="C9341" s="6"/>
      <c r="D9341" s="7"/>
    </row>
    <row r="9342" customHeight="1" spans="1:4">
      <c r="A9342" s="5"/>
      <c r="B9342" s="6"/>
      <c r="C9342" s="6"/>
      <c r="D9342" s="7"/>
    </row>
    <row r="9343" customHeight="1" spans="1:4">
      <c r="A9343" s="5"/>
      <c r="B9343" s="6"/>
      <c r="C9343" s="6"/>
      <c r="D9343" s="7"/>
    </row>
    <row r="9344" customHeight="1" spans="1:4">
      <c r="A9344" s="5"/>
      <c r="B9344" s="6"/>
      <c r="C9344" s="6"/>
      <c r="D9344" s="7"/>
    </row>
    <row r="9345" customHeight="1" spans="1:4">
      <c r="A9345" s="5"/>
      <c r="B9345" s="6"/>
      <c r="C9345" s="6"/>
      <c r="D9345" s="7"/>
    </row>
    <row r="9346" customHeight="1" spans="1:4">
      <c r="A9346" s="5"/>
      <c r="B9346" s="6"/>
      <c r="C9346" s="6"/>
      <c r="D9346" s="7"/>
    </row>
    <row r="9347" customHeight="1" spans="1:4">
      <c r="A9347" s="5"/>
      <c r="B9347" s="6"/>
      <c r="C9347" s="6"/>
      <c r="D9347" s="7"/>
    </row>
    <row r="9348" customHeight="1" spans="1:4">
      <c r="A9348" s="5"/>
      <c r="B9348" s="6"/>
      <c r="C9348" s="6"/>
      <c r="D9348" s="7"/>
    </row>
    <row r="9349" customHeight="1" spans="1:4">
      <c r="A9349" s="5"/>
      <c r="B9349" s="6"/>
      <c r="C9349" s="6"/>
      <c r="D9349" s="7"/>
    </row>
    <row r="9350" customHeight="1" spans="1:4">
      <c r="A9350" s="5"/>
      <c r="B9350" s="6"/>
      <c r="C9350" s="6"/>
      <c r="D9350" s="7"/>
    </row>
    <row r="9351" customHeight="1" spans="1:4">
      <c r="A9351" s="5"/>
      <c r="B9351" s="6"/>
      <c r="C9351" s="6"/>
      <c r="D9351" s="7"/>
    </row>
    <row r="9352" customHeight="1" spans="1:4">
      <c r="A9352" s="5"/>
      <c r="B9352" s="6"/>
      <c r="C9352" s="6"/>
      <c r="D9352" s="7"/>
    </row>
    <row r="9353" customHeight="1" spans="1:4">
      <c r="A9353" s="5"/>
      <c r="B9353" s="6"/>
      <c r="C9353" s="6"/>
      <c r="D9353" s="7"/>
    </row>
    <row r="9354" customHeight="1" spans="1:4">
      <c r="A9354" s="5"/>
      <c r="B9354" s="6"/>
      <c r="C9354" s="6"/>
      <c r="D9354" s="7"/>
    </row>
    <row r="9355" customHeight="1" spans="1:4">
      <c r="A9355" s="5"/>
      <c r="B9355" s="6"/>
      <c r="C9355" s="6"/>
      <c r="D9355" s="7"/>
    </row>
    <row r="9356" customHeight="1" spans="1:4">
      <c r="A9356" s="5"/>
      <c r="B9356" s="6"/>
      <c r="C9356" s="6"/>
      <c r="D9356" s="7"/>
    </row>
    <row r="9357" customHeight="1" spans="1:4">
      <c r="A9357" s="5"/>
      <c r="B9357" s="6"/>
      <c r="C9357" s="6"/>
      <c r="D9357" s="7"/>
    </row>
    <row r="9358" customHeight="1" spans="1:4">
      <c r="A9358" s="5"/>
      <c r="B9358" s="6"/>
      <c r="C9358" s="6"/>
      <c r="D9358" s="7"/>
    </row>
    <row r="9359" customHeight="1" spans="1:4">
      <c r="A9359" s="5"/>
      <c r="B9359" s="6"/>
      <c r="C9359" s="6"/>
      <c r="D9359" s="7"/>
    </row>
    <row r="9360" customHeight="1" spans="1:4">
      <c r="A9360" s="5"/>
      <c r="B9360" s="6"/>
      <c r="C9360" s="6"/>
      <c r="D9360" s="7"/>
    </row>
    <row r="9361" customHeight="1" spans="1:4">
      <c r="A9361" s="5"/>
      <c r="B9361" s="6"/>
      <c r="C9361" s="6"/>
      <c r="D9361" s="7"/>
    </row>
    <row r="9362" customHeight="1" spans="1:4">
      <c r="A9362" s="5"/>
      <c r="B9362" s="6"/>
      <c r="C9362" s="6"/>
      <c r="D9362" s="7"/>
    </row>
    <row r="9363" customHeight="1" spans="1:4">
      <c r="A9363" s="5"/>
      <c r="B9363" s="6"/>
      <c r="C9363" s="6"/>
      <c r="D9363" s="7"/>
    </row>
    <row r="9364" customHeight="1" spans="1:4">
      <c r="A9364" s="5"/>
      <c r="B9364" s="6"/>
      <c r="C9364" s="6"/>
      <c r="D9364" s="7"/>
    </row>
    <row r="9365" customHeight="1" spans="1:4">
      <c r="A9365" s="5"/>
      <c r="B9365" s="6"/>
      <c r="C9365" s="6"/>
      <c r="D9365" s="7"/>
    </row>
    <row r="9366" customHeight="1" spans="1:4">
      <c r="A9366" s="5"/>
      <c r="B9366" s="6"/>
      <c r="C9366" s="6"/>
      <c r="D9366" s="7"/>
    </row>
    <row r="9367" customHeight="1" spans="1:4">
      <c r="A9367" s="5"/>
      <c r="B9367" s="6"/>
      <c r="C9367" s="6"/>
      <c r="D9367" s="7"/>
    </row>
    <row r="9368" customHeight="1" spans="1:4">
      <c r="A9368" s="5"/>
      <c r="B9368" s="6"/>
      <c r="C9368" s="6"/>
      <c r="D9368" s="7"/>
    </row>
    <row r="9369" customHeight="1" spans="1:4">
      <c r="A9369" s="5"/>
      <c r="B9369" s="6"/>
      <c r="C9369" s="6"/>
      <c r="D9369" s="7"/>
    </row>
    <row r="9370" customHeight="1" spans="1:4">
      <c r="A9370" s="5"/>
      <c r="B9370" s="6"/>
      <c r="C9370" s="6"/>
      <c r="D9370" s="7"/>
    </row>
    <row r="9371" customHeight="1" spans="1:4">
      <c r="A9371" s="5"/>
      <c r="B9371" s="6"/>
      <c r="C9371" s="6"/>
      <c r="D9371" s="7"/>
    </row>
    <row r="9372" customHeight="1" spans="1:4">
      <c r="A9372" s="5"/>
      <c r="B9372" s="6"/>
      <c r="C9372" s="6"/>
      <c r="D9372" s="7"/>
    </row>
    <row r="9373" customHeight="1" spans="1:4">
      <c r="A9373" s="5"/>
      <c r="B9373" s="6"/>
      <c r="C9373" s="6"/>
      <c r="D9373" s="7"/>
    </row>
    <row r="9374" customHeight="1" spans="1:4">
      <c r="A9374" s="5"/>
      <c r="B9374" s="6"/>
      <c r="C9374" s="6"/>
      <c r="D9374" s="7"/>
    </row>
    <row r="9375" customHeight="1" spans="1:4">
      <c r="A9375" s="5"/>
      <c r="B9375" s="6"/>
      <c r="C9375" s="6"/>
      <c r="D9375" s="7"/>
    </row>
    <row r="9376" customHeight="1" spans="1:4">
      <c r="A9376" s="5"/>
      <c r="B9376" s="6"/>
      <c r="C9376" s="6"/>
      <c r="D9376" s="7"/>
    </row>
    <row r="9377" customHeight="1" spans="1:4">
      <c r="A9377" s="5"/>
      <c r="B9377" s="6"/>
      <c r="C9377" s="6"/>
      <c r="D9377" s="7"/>
    </row>
    <row r="9378" customHeight="1" spans="1:4">
      <c r="A9378" s="5"/>
      <c r="B9378" s="6"/>
      <c r="C9378" s="6"/>
      <c r="D9378" s="7"/>
    </row>
    <row r="9379" customHeight="1" spans="1:4">
      <c r="A9379" s="5"/>
      <c r="B9379" s="6"/>
      <c r="C9379" s="6"/>
      <c r="D9379" s="7"/>
    </row>
    <row r="9380" customHeight="1" spans="1:4">
      <c r="A9380" s="5"/>
      <c r="B9380" s="6"/>
      <c r="C9380" s="6"/>
      <c r="D9380" s="7"/>
    </row>
    <row r="9381" customHeight="1" spans="1:4">
      <c r="A9381" s="5"/>
      <c r="B9381" s="6"/>
      <c r="C9381" s="6"/>
      <c r="D9381" s="7"/>
    </row>
    <row r="9382" customHeight="1" spans="1:4">
      <c r="A9382" s="5"/>
      <c r="B9382" s="6"/>
      <c r="C9382" s="6"/>
      <c r="D9382" s="7"/>
    </row>
    <row r="9383" customHeight="1" spans="1:4">
      <c r="A9383" s="5"/>
      <c r="B9383" s="6"/>
      <c r="C9383" s="6"/>
      <c r="D9383" s="7"/>
    </row>
    <row r="9384" customHeight="1" spans="1:4">
      <c r="A9384" s="5"/>
      <c r="B9384" s="6"/>
      <c r="C9384" s="6"/>
      <c r="D9384" s="7"/>
    </row>
    <row r="9385" customHeight="1" spans="1:4">
      <c r="A9385" s="5"/>
      <c r="B9385" s="6"/>
      <c r="C9385" s="6"/>
      <c r="D9385" s="7"/>
    </row>
    <row r="9386" customHeight="1" spans="1:4">
      <c r="A9386" s="5"/>
      <c r="B9386" s="6"/>
      <c r="C9386" s="6"/>
      <c r="D9386" s="7"/>
    </row>
    <row r="9387" customHeight="1" spans="1:4">
      <c r="A9387" s="5"/>
      <c r="B9387" s="6"/>
      <c r="C9387" s="6"/>
      <c r="D9387" s="7"/>
    </row>
    <row r="9388" customHeight="1" spans="1:4">
      <c r="A9388" s="5"/>
      <c r="B9388" s="6"/>
      <c r="C9388" s="6"/>
      <c r="D9388" s="7"/>
    </row>
    <row r="9389" customHeight="1" spans="1:4">
      <c r="A9389" s="5"/>
      <c r="B9389" s="6"/>
      <c r="C9389" s="6"/>
      <c r="D9389" s="7"/>
    </row>
    <row r="9390" customHeight="1" spans="1:4">
      <c r="A9390" s="5"/>
      <c r="B9390" s="6"/>
      <c r="C9390" s="6"/>
      <c r="D9390" s="7"/>
    </row>
    <row r="9391" customHeight="1" spans="1:4">
      <c r="A9391" s="5"/>
      <c r="B9391" s="6"/>
      <c r="C9391" s="6"/>
      <c r="D9391" s="7"/>
    </row>
    <row r="9392" customHeight="1" spans="1:4">
      <c r="A9392" s="5"/>
      <c r="B9392" s="6"/>
      <c r="C9392" s="6"/>
      <c r="D9392" s="7"/>
    </row>
    <row r="9393" customHeight="1" spans="1:4">
      <c r="A9393" s="5"/>
      <c r="B9393" s="6"/>
      <c r="C9393" s="6"/>
      <c r="D9393" s="7"/>
    </row>
    <row r="9394" customHeight="1" spans="1:4">
      <c r="A9394" s="5"/>
      <c r="B9394" s="6"/>
      <c r="C9394" s="6"/>
      <c r="D9394" s="7"/>
    </row>
    <row r="9395" customHeight="1" spans="1:4">
      <c r="A9395" s="5"/>
      <c r="B9395" s="6"/>
      <c r="C9395" s="6"/>
      <c r="D9395" s="7"/>
    </row>
    <row r="9396" customHeight="1" spans="1:4">
      <c r="A9396" s="5"/>
      <c r="B9396" s="6"/>
      <c r="C9396" s="6"/>
      <c r="D9396" s="7"/>
    </row>
    <row r="9397" customHeight="1" spans="1:4">
      <c r="A9397" s="5"/>
      <c r="B9397" s="6"/>
      <c r="C9397" s="6"/>
      <c r="D9397" s="7"/>
    </row>
    <row r="9398" customHeight="1" spans="1:4">
      <c r="A9398" s="5"/>
      <c r="B9398" s="6"/>
      <c r="C9398" s="6"/>
      <c r="D9398" s="7"/>
    </row>
    <row r="9399" customHeight="1" spans="1:4">
      <c r="A9399" s="5"/>
      <c r="B9399" s="6"/>
      <c r="C9399" s="6"/>
      <c r="D9399" s="7"/>
    </row>
    <row r="9400" customHeight="1" spans="1:4">
      <c r="A9400" s="5"/>
      <c r="B9400" s="6"/>
      <c r="C9400" s="6"/>
      <c r="D9400" s="7"/>
    </row>
    <row r="9401" customHeight="1" spans="1:4">
      <c r="A9401" s="5"/>
      <c r="B9401" s="6"/>
      <c r="C9401" s="6"/>
      <c r="D9401" s="7"/>
    </row>
    <row r="9402" customHeight="1" spans="1:4">
      <c r="A9402" s="5"/>
      <c r="B9402" s="6"/>
      <c r="C9402" s="6"/>
      <c r="D9402" s="7"/>
    </row>
    <row r="9403" customHeight="1" spans="1:4">
      <c r="A9403" s="5"/>
      <c r="B9403" s="6"/>
      <c r="C9403" s="6"/>
      <c r="D9403" s="7"/>
    </row>
    <row r="9404" customHeight="1" spans="1:4">
      <c r="A9404" s="5"/>
      <c r="B9404" s="6"/>
      <c r="C9404" s="6"/>
      <c r="D9404" s="7"/>
    </row>
    <row r="9405" customHeight="1" spans="1:4">
      <c r="A9405" s="5"/>
      <c r="B9405" s="6"/>
      <c r="C9405" s="6"/>
      <c r="D9405" s="7"/>
    </row>
    <row r="9406" customHeight="1" spans="1:4">
      <c r="A9406" s="5"/>
      <c r="B9406" s="6"/>
      <c r="C9406" s="6"/>
      <c r="D9406" s="7"/>
    </row>
    <row r="9407" customHeight="1" spans="1:4">
      <c r="A9407" s="5"/>
      <c r="B9407" s="6"/>
      <c r="C9407" s="6"/>
      <c r="D9407" s="7"/>
    </row>
    <row r="9408" customHeight="1" spans="1:4">
      <c r="A9408" s="5"/>
      <c r="B9408" s="6"/>
      <c r="C9408" s="6"/>
      <c r="D9408" s="7"/>
    </row>
    <row r="9409" customHeight="1" spans="1:4">
      <c r="A9409" s="5"/>
      <c r="B9409" s="6"/>
      <c r="C9409" s="6"/>
      <c r="D9409" s="7"/>
    </row>
    <row r="9410" customHeight="1" spans="1:4">
      <c r="A9410" s="5"/>
      <c r="B9410" s="6"/>
      <c r="C9410" s="6"/>
      <c r="D9410" s="7"/>
    </row>
    <row r="9411" customHeight="1" spans="1:4">
      <c r="A9411" s="5"/>
      <c r="B9411" s="6"/>
      <c r="C9411" s="6"/>
      <c r="D9411" s="7"/>
    </row>
    <row r="9412" customHeight="1" spans="1:4">
      <c r="A9412" s="5"/>
      <c r="B9412" s="6"/>
      <c r="C9412" s="6"/>
      <c r="D9412" s="7"/>
    </row>
    <row r="9413" customHeight="1" spans="1:4">
      <c r="A9413" s="5"/>
      <c r="B9413" s="6"/>
      <c r="C9413" s="6"/>
      <c r="D9413" s="7"/>
    </row>
    <row r="9414" customHeight="1" spans="1:4">
      <c r="A9414" s="5"/>
      <c r="B9414" s="6"/>
      <c r="C9414" s="6"/>
      <c r="D9414" s="7"/>
    </row>
    <row r="9415" customHeight="1" spans="1:4">
      <c r="A9415" s="5"/>
      <c r="B9415" s="6"/>
      <c r="C9415" s="6"/>
      <c r="D9415" s="7"/>
    </row>
    <row r="9416" customHeight="1" spans="1:4">
      <c r="A9416" s="5"/>
      <c r="B9416" s="6"/>
      <c r="C9416" s="6"/>
      <c r="D9416" s="7"/>
    </row>
    <row r="9417" customHeight="1" spans="1:4">
      <c r="A9417" s="5"/>
      <c r="B9417" s="6"/>
      <c r="C9417" s="6"/>
      <c r="D9417" s="7"/>
    </row>
    <row r="9418" customHeight="1" spans="1:4">
      <c r="A9418" s="5"/>
      <c r="B9418" s="6"/>
      <c r="C9418" s="6"/>
      <c r="D9418" s="7"/>
    </row>
    <row r="9419" customHeight="1" spans="1:4">
      <c r="A9419" s="5"/>
      <c r="B9419" s="6"/>
      <c r="C9419" s="6"/>
      <c r="D9419" s="7"/>
    </row>
    <row r="9420" customHeight="1" spans="1:4">
      <c r="A9420" s="5"/>
      <c r="B9420" s="6"/>
      <c r="C9420" s="6"/>
      <c r="D9420" s="7"/>
    </row>
    <row r="9421" customHeight="1" spans="1:4">
      <c r="A9421" s="5"/>
      <c r="B9421" s="6"/>
      <c r="C9421" s="6"/>
      <c r="D9421" s="7"/>
    </row>
    <row r="9422" customHeight="1" spans="1:4">
      <c r="A9422" s="5"/>
      <c r="B9422" s="6"/>
      <c r="C9422" s="6"/>
      <c r="D9422" s="7"/>
    </row>
    <row r="9423" customHeight="1" spans="1:4">
      <c r="A9423" s="5"/>
      <c r="B9423" s="6"/>
      <c r="C9423" s="6"/>
      <c r="D9423" s="7"/>
    </row>
    <row r="9424" customHeight="1" spans="1:4">
      <c r="A9424" s="5"/>
      <c r="B9424" s="6"/>
      <c r="C9424" s="6"/>
      <c r="D9424" s="7"/>
    </row>
    <row r="9425" customHeight="1" spans="1:4">
      <c r="A9425" s="5"/>
      <c r="B9425" s="6"/>
      <c r="C9425" s="6"/>
      <c r="D9425" s="7"/>
    </row>
    <row r="9426" customHeight="1" spans="1:4">
      <c r="A9426" s="5"/>
      <c r="B9426" s="6"/>
      <c r="C9426" s="6"/>
      <c r="D9426" s="7"/>
    </row>
    <row r="9427" customHeight="1" spans="1:4">
      <c r="A9427" s="5"/>
      <c r="B9427" s="6"/>
      <c r="C9427" s="6"/>
      <c r="D9427" s="7"/>
    </row>
    <row r="9428" customHeight="1" spans="1:4">
      <c r="A9428" s="5"/>
      <c r="B9428" s="6"/>
      <c r="C9428" s="6"/>
      <c r="D9428" s="7"/>
    </row>
    <row r="9429" customHeight="1" spans="1:4">
      <c r="A9429" s="5"/>
      <c r="B9429" s="6"/>
      <c r="C9429" s="6"/>
      <c r="D9429" s="7"/>
    </row>
    <row r="9430" customHeight="1" spans="1:4">
      <c r="A9430" s="5"/>
      <c r="B9430" s="6"/>
      <c r="C9430" s="6"/>
      <c r="D9430" s="7"/>
    </row>
    <row r="9431" customHeight="1" spans="1:4">
      <c r="A9431" s="5"/>
      <c r="B9431" s="6"/>
      <c r="C9431" s="6"/>
      <c r="D9431" s="7"/>
    </row>
    <row r="9432" customHeight="1" spans="1:4">
      <c r="A9432" s="5"/>
      <c r="B9432" s="6"/>
      <c r="C9432" s="6"/>
      <c r="D9432" s="7"/>
    </row>
    <row r="9433" customHeight="1" spans="1:4">
      <c r="A9433" s="5"/>
      <c r="B9433" s="6"/>
      <c r="C9433" s="6"/>
      <c r="D9433" s="7"/>
    </row>
    <row r="9434" customHeight="1" spans="1:4">
      <c r="A9434" s="5"/>
      <c r="B9434" s="6"/>
      <c r="C9434" s="6"/>
      <c r="D9434" s="7"/>
    </row>
    <row r="9435" customHeight="1" spans="1:4">
      <c r="A9435" s="5"/>
      <c r="B9435" s="6"/>
      <c r="C9435" s="6"/>
      <c r="D9435" s="7"/>
    </row>
    <row r="9436" customHeight="1" spans="1:4">
      <c r="A9436" s="5"/>
      <c r="B9436" s="6"/>
      <c r="C9436" s="6"/>
      <c r="D9436" s="7"/>
    </row>
    <row r="9437" customHeight="1" spans="1:4">
      <c r="A9437" s="5"/>
      <c r="B9437" s="6"/>
      <c r="C9437" s="6"/>
      <c r="D9437" s="7"/>
    </row>
    <row r="9438" customHeight="1" spans="1:4">
      <c r="A9438" s="5"/>
      <c r="B9438" s="6"/>
      <c r="C9438" s="6"/>
      <c r="D9438" s="7"/>
    </row>
    <row r="9439" customHeight="1" spans="1:4">
      <c r="A9439" s="5"/>
      <c r="B9439" s="6"/>
      <c r="C9439" s="6"/>
      <c r="D9439" s="7"/>
    </row>
    <row r="9440" customHeight="1" spans="1:4">
      <c r="A9440" s="5"/>
      <c r="B9440" s="6"/>
      <c r="C9440" s="6"/>
      <c r="D9440" s="7"/>
    </row>
    <row r="9441" customHeight="1" spans="1:4">
      <c r="A9441" s="5"/>
      <c r="B9441" s="6"/>
      <c r="C9441" s="6"/>
      <c r="D9441" s="7"/>
    </row>
    <row r="9442" customHeight="1" spans="1:4">
      <c r="A9442" s="5"/>
      <c r="B9442" s="6"/>
      <c r="C9442" s="6"/>
      <c r="D9442" s="7"/>
    </row>
    <row r="9443" customHeight="1" spans="1:4">
      <c r="A9443" s="5"/>
      <c r="B9443" s="6"/>
      <c r="C9443" s="6"/>
      <c r="D9443" s="7"/>
    </row>
    <row r="9444" customHeight="1" spans="1:4">
      <c r="A9444" s="5"/>
      <c r="B9444" s="6"/>
      <c r="C9444" s="6"/>
      <c r="D9444" s="7"/>
    </row>
    <row r="9445" customHeight="1" spans="1:4">
      <c r="A9445" s="5"/>
      <c r="B9445" s="6"/>
      <c r="C9445" s="6"/>
      <c r="D9445" s="7"/>
    </row>
    <row r="9446" customHeight="1" spans="1:4">
      <c r="A9446" s="5"/>
      <c r="B9446" s="6"/>
      <c r="C9446" s="6"/>
      <c r="D9446" s="7"/>
    </row>
    <row r="9447" customHeight="1" spans="1:4">
      <c r="A9447" s="5"/>
      <c r="B9447" s="6"/>
      <c r="C9447" s="6"/>
      <c r="D9447" s="7"/>
    </row>
    <row r="9448" customHeight="1" spans="1:4">
      <c r="A9448" s="5"/>
      <c r="B9448" s="6"/>
      <c r="C9448" s="6"/>
      <c r="D9448" s="7"/>
    </row>
    <row r="9449" customHeight="1" spans="1:4">
      <c r="A9449" s="5"/>
      <c r="B9449" s="6"/>
      <c r="C9449" s="6"/>
      <c r="D9449" s="7"/>
    </row>
    <row r="9450" customHeight="1" spans="1:4">
      <c r="A9450" s="5"/>
      <c r="B9450" s="6"/>
      <c r="C9450" s="6"/>
      <c r="D9450" s="7"/>
    </row>
    <row r="9451" customHeight="1" spans="1:4">
      <c r="A9451" s="5"/>
      <c r="B9451" s="6"/>
      <c r="C9451" s="6"/>
      <c r="D9451" s="7"/>
    </row>
    <row r="9452" customHeight="1" spans="1:4">
      <c r="A9452" s="5"/>
      <c r="B9452" s="6"/>
      <c r="C9452" s="6"/>
      <c r="D9452" s="7"/>
    </row>
    <row r="9453" customHeight="1" spans="1:4">
      <c r="A9453" s="5"/>
      <c r="B9453" s="6"/>
      <c r="C9453" s="6"/>
      <c r="D9453" s="7"/>
    </row>
    <row r="9454" customHeight="1" spans="1:4">
      <c r="A9454" s="5"/>
      <c r="B9454" s="6"/>
      <c r="C9454" s="6"/>
      <c r="D9454" s="7"/>
    </row>
    <row r="9455" customHeight="1" spans="1:4">
      <c r="A9455" s="5"/>
      <c r="B9455" s="6"/>
      <c r="C9455" s="6"/>
      <c r="D9455" s="7"/>
    </row>
    <row r="9456" customHeight="1" spans="1:4">
      <c r="A9456" s="5"/>
      <c r="B9456" s="6"/>
      <c r="C9456" s="6"/>
      <c r="D9456" s="7"/>
    </row>
    <row r="9457" customHeight="1" spans="1:4">
      <c r="A9457" s="5"/>
      <c r="B9457" s="6"/>
      <c r="C9457" s="6"/>
      <c r="D9457" s="7"/>
    </row>
    <row r="9458" customHeight="1" spans="1:4">
      <c r="A9458" s="5"/>
      <c r="B9458" s="6"/>
      <c r="C9458" s="6"/>
      <c r="D9458" s="7"/>
    </row>
    <row r="9459" customHeight="1" spans="1:4">
      <c r="A9459" s="5"/>
      <c r="B9459" s="6"/>
      <c r="C9459" s="6"/>
      <c r="D9459" s="7"/>
    </row>
    <row r="9460" customHeight="1" spans="1:4">
      <c r="A9460" s="5"/>
      <c r="B9460" s="6"/>
      <c r="C9460" s="6"/>
      <c r="D9460" s="7"/>
    </row>
    <row r="9461" customHeight="1" spans="1:4">
      <c r="A9461" s="5"/>
      <c r="B9461" s="6"/>
      <c r="C9461" s="6"/>
      <c r="D9461" s="7"/>
    </row>
    <row r="9462" customHeight="1" spans="1:4">
      <c r="A9462" s="5"/>
      <c r="B9462" s="6"/>
      <c r="C9462" s="6"/>
      <c r="D9462" s="7"/>
    </row>
    <row r="9463" customHeight="1" spans="1:4">
      <c r="A9463" s="5"/>
      <c r="B9463" s="6"/>
      <c r="C9463" s="6"/>
      <c r="D9463" s="7"/>
    </row>
    <row r="9464" customHeight="1" spans="1:4">
      <c r="A9464" s="5"/>
      <c r="B9464" s="6"/>
      <c r="C9464" s="6"/>
      <c r="D9464" s="7"/>
    </row>
    <row r="9465" customHeight="1" spans="1:4">
      <c r="A9465" s="5"/>
      <c r="B9465" s="6"/>
      <c r="C9465" s="6"/>
      <c r="D9465" s="7"/>
    </row>
    <row r="9466" customHeight="1" spans="1:4">
      <c r="A9466" s="5"/>
      <c r="B9466" s="6"/>
      <c r="C9466" s="6"/>
      <c r="D9466" s="7"/>
    </row>
    <row r="9467" customHeight="1" spans="1:4">
      <c r="A9467" s="5"/>
      <c r="B9467" s="6"/>
      <c r="C9467" s="6"/>
      <c r="D9467" s="7"/>
    </row>
    <row r="9468" customHeight="1" spans="1:4">
      <c r="A9468" s="5"/>
      <c r="B9468" s="6"/>
      <c r="C9468" s="6"/>
      <c r="D9468" s="7"/>
    </row>
    <row r="9469" customHeight="1" spans="1:4">
      <c r="A9469" s="5"/>
      <c r="B9469" s="6"/>
      <c r="C9469" s="6"/>
      <c r="D9469" s="7"/>
    </row>
    <row r="9470" customHeight="1" spans="1:4">
      <c r="A9470" s="5"/>
      <c r="B9470" s="6"/>
      <c r="C9470" s="6"/>
      <c r="D9470" s="7"/>
    </row>
    <row r="9471" customHeight="1" spans="1:4">
      <c r="A9471" s="5"/>
      <c r="B9471" s="6"/>
      <c r="C9471" s="6"/>
      <c r="D9471" s="7"/>
    </row>
    <row r="9472" customHeight="1" spans="1:4">
      <c r="A9472" s="5"/>
      <c r="B9472" s="6"/>
      <c r="C9472" s="6"/>
      <c r="D9472" s="7"/>
    </row>
    <row r="9473" customHeight="1" spans="1:4">
      <c r="A9473" s="5"/>
      <c r="B9473" s="6"/>
      <c r="C9473" s="6"/>
      <c r="D9473" s="7"/>
    </row>
    <row r="9474" customHeight="1" spans="1:4">
      <c r="A9474" s="5"/>
      <c r="B9474" s="6"/>
      <c r="C9474" s="6"/>
      <c r="D9474" s="7"/>
    </row>
    <row r="9475" customHeight="1" spans="1:4">
      <c r="A9475" s="5"/>
      <c r="B9475" s="6"/>
      <c r="C9475" s="6"/>
      <c r="D9475" s="7"/>
    </row>
    <row r="9476" customHeight="1" spans="1:4">
      <c r="A9476" s="5"/>
      <c r="B9476" s="6"/>
      <c r="C9476" s="6"/>
      <c r="D9476" s="7"/>
    </row>
    <row r="9477" customHeight="1" spans="1:4">
      <c r="A9477" s="5"/>
      <c r="B9477" s="6"/>
      <c r="C9477" s="6"/>
      <c r="D9477" s="7"/>
    </row>
    <row r="9478" customHeight="1" spans="1:4">
      <c r="A9478" s="5"/>
      <c r="B9478" s="6"/>
      <c r="C9478" s="6"/>
      <c r="D9478" s="7"/>
    </row>
    <row r="9479" customHeight="1" spans="1:4">
      <c r="A9479" s="5"/>
      <c r="B9479" s="6"/>
      <c r="C9479" s="6"/>
      <c r="D9479" s="7"/>
    </row>
    <row r="9480" customHeight="1" spans="1:4">
      <c r="A9480" s="5"/>
      <c r="B9480" s="6"/>
      <c r="C9480" s="6"/>
      <c r="D9480" s="7"/>
    </row>
    <row r="9481" customHeight="1" spans="1:4">
      <c r="A9481" s="5"/>
      <c r="B9481" s="6"/>
      <c r="C9481" s="6"/>
      <c r="D9481" s="7"/>
    </row>
    <row r="9482" customHeight="1" spans="1:4">
      <c r="A9482" s="5"/>
      <c r="B9482" s="6"/>
      <c r="C9482" s="6"/>
      <c r="D9482" s="7"/>
    </row>
    <row r="9483" customHeight="1" spans="1:4">
      <c r="A9483" s="5"/>
      <c r="B9483" s="6"/>
      <c r="C9483" s="6"/>
      <c r="D9483" s="7"/>
    </row>
    <row r="9484" customHeight="1" spans="1:4">
      <c r="A9484" s="5"/>
      <c r="B9484" s="6"/>
      <c r="C9484" s="6"/>
      <c r="D9484" s="7"/>
    </row>
    <row r="9485" customHeight="1" spans="1:4">
      <c r="A9485" s="5"/>
      <c r="B9485" s="6"/>
      <c r="C9485" s="6"/>
      <c r="D9485" s="7"/>
    </row>
    <row r="9486" customHeight="1" spans="1:4">
      <c r="A9486" s="5"/>
      <c r="B9486" s="6"/>
      <c r="C9486" s="6"/>
      <c r="D9486" s="7"/>
    </row>
    <row r="9487" customHeight="1" spans="1:4">
      <c r="A9487" s="5"/>
      <c r="B9487" s="6"/>
      <c r="C9487" s="6"/>
      <c r="D9487" s="7"/>
    </row>
    <row r="9488" customHeight="1" spans="1:4">
      <c r="A9488" s="5"/>
      <c r="B9488" s="6"/>
      <c r="C9488" s="6"/>
      <c r="D9488" s="7"/>
    </row>
    <row r="9489" customHeight="1" spans="1:4">
      <c r="A9489" s="5"/>
      <c r="B9489" s="6"/>
      <c r="C9489" s="6"/>
      <c r="D9489" s="7"/>
    </row>
    <row r="9490" customHeight="1" spans="1:4">
      <c r="A9490" s="5"/>
      <c r="B9490" s="6"/>
      <c r="C9490" s="6"/>
      <c r="D9490" s="7"/>
    </row>
    <row r="9491" customHeight="1" spans="1:4">
      <c r="A9491" s="5"/>
      <c r="B9491" s="6"/>
      <c r="C9491" s="6"/>
      <c r="D9491" s="7"/>
    </row>
    <row r="9492" customHeight="1" spans="1:4">
      <c r="A9492" s="5"/>
      <c r="B9492" s="6"/>
      <c r="C9492" s="6"/>
      <c r="D9492" s="7"/>
    </row>
    <row r="9493" customHeight="1" spans="1:4">
      <c r="A9493" s="5"/>
      <c r="B9493" s="6"/>
      <c r="C9493" s="6"/>
      <c r="D9493" s="7"/>
    </row>
    <row r="9494" customHeight="1" spans="1:4">
      <c r="A9494" s="5"/>
      <c r="B9494" s="6"/>
      <c r="C9494" s="6"/>
      <c r="D9494" s="7"/>
    </row>
    <row r="9495" customHeight="1" spans="1:4">
      <c r="A9495" s="5"/>
      <c r="B9495" s="6"/>
      <c r="C9495" s="6"/>
      <c r="D9495" s="7"/>
    </row>
    <row r="9496" customHeight="1" spans="1:4">
      <c r="A9496" s="5"/>
      <c r="B9496" s="6"/>
      <c r="C9496" s="6"/>
      <c r="D9496" s="7"/>
    </row>
    <row r="9497" customHeight="1" spans="1:4">
      <c r="A9497" s="5"/>
      <c r="B9497" s="6"/>
      <c r="C9497" s="6"/>
      <c r="D9497" s="7"/>
    </row>
    <row r="9498" customHeight="1" spans="1:4">
      <c r="A9498" s="5"/>
      <c r="B9498" s="6"/>
      <c r="C9498" s="6"/>
      <c r="D9498" s="7"/>
    </row>
    <row r="9499" customHeight="1" spans="1:4">
      <c r="A9499" s="5"/>
      <c r="B9499" s="6"/>
      <c r="C9499" s="6"/>
      <c r="D9499" s="7"/>
    </row>
    <row r="9500" customHeight="1" spans="1:4">
      <c r="A9500" s="5"/>
      <c r="B9500" s="6"/>
      <c r="C9500" s="6"/>
      <c r="D9500" s="7"/>
    </row>
    <row r="9501" customHeight="1" spans="1:4">
      <c r="A9501" s="5"/>
      <c r="B9501" s="6"/>
      <c r="C9501" s="6"/>
      <c r="D9501" s="7"/>
    </row>
    <row r="9502" customHeight="1" spans="1:4">
      <c r="A9502" s="5"/>
      <c r="B9502" s="6"/>
      <c r="C9502" s="6"/>
      <c r="D9502" s="7"/>
    </row>
    <row r="9503" customHeight="1" spans="1:4">
      <c r="A9503" s="5"/>
      <c r="B9503" s="6"/>
      <c r="C9503" s="6"/>
      <c r="D9503" s="7"/>
    </row>
    <row r="9504" customHeight="1" spans="1:4">
      <c r="A9504" s="5"/>
      <c r="B9504" s="6"/>
      <c r="C9504" s="6"/>
      <c r="D9504" s="7"/>
    </row>
    <row r="9505" customHeight="1" spans="1:4">
      <c r="A9505" s="5"/>
      <c r="B9505" s="6"/>
      <c r="C9505" s="6"/>
      <c r="D9505" s="7"/>
    </row>
    <row r="9506" customHeight="1" spans="1:4">
      <c r="A9506" s="5"/>
      <c r="B9506" s="6"/>
      <c r="C9506" s="6"/>
      <c r="D9506" s="7"/>
    </row>
    <row r="9507" customHeight="1" spans="1:4">
      <c r="A9507" s="5"/>
      <c r="B9507" s="6"/>
      <c r="C9507" s="6"/>
      <c r="D9507" s="7"/>
    </row>
    <row r="9508" customHeight="1" spans="1:4">
      <c r="A9508" s="5"/>
      <c r="B9508" s="6"/>
      <c r="C9508" s="6"/>
      <c r="D9508" s="7"/>
    </row>
    <row r="9509" customHeight="1" spans="1:4">
      <c r="A9509" s="5"/>
      <c r="B9509" s="6"/>
      <c r="C9509" s="6"/>
      <c r="D9509" s="7"/>
    </row>
    <row r="9510" customHeight="1" spans="1:4">
      <c r="A9510" s="5"/>
      <c r="B9510" s="6"/>
      <c r="C9510" s="6"/>
      <c r="D9510" s="7"/>
    </row>
    <row r="9511" customHeight="1" spans="1:4">
      <c r="A9511" s="5"/>
      <c r="B9511" s="6"/>
      <c r="C9511" s="6"/>
      <c r="D9511" s="7"/>
    </row>
    <row r="9512" customHeight="1" spans="1:4">
      <c r="A9512" s="5"/>
      <c r="B9512" s="6"/>
      <c r="C9512" s="6"/>
      <c r="D9512" s="7"/>
    </row>
    <row r="9513" customHeight="1" spans="1:4">
      <c r="A9513" s="5"/>
      <c r="B9513" s="6"/>
      <c r="C9513" s="6"/>
      <c r="D9513" s="7"/>
    </row>
    <row r="9514" customHeight="1" spans="1:4">
      <c r="A9514" s="5"/>
      <c r="B9514" s="6"/>
      <c r="C9514" s="6"/>
      <c r="D9514" s="7"/>
    </row>
    <row r="9515" customHeight="1" spans="1:4">
      <c r="A9515" s="5"/>
      <c r="B9515" s="6"/>
      <c r="C9515" s="6"/>
      <c r="D9515" s="7"/>
    </row>
    <row r="9516" customHeight="1" spans="1:4">
      <c r="A9516" s="5"/>
      <c r="B9516" s="6"/>
      <c r="C9516" s="6"/>
      <c r="D9516" s="7"/>
    </row>
    <row r="9517" customHeight="1" spans="1:4">
      <c r="A9517" s="5"/>
      <c r="B9517" s="6"/>
      <c r="C9517" s="6"/>
      <c r="D9517" s="7"/>
    </row>
    <row r="9518" customHeight="1" spans="1:4">
      <c r="A9518" s="5"/>
      <c r="B9518" s="6"/>
      <c r="C9518" s="6"/>
      <c r="D9518" s="7"/>
    </row>
    <row r="9519" customHeight="1" spans="1:4">
      <c r="A9519" s="5"/>
      <c r="B9519" s="6"/>
      <c r="C9519" s="6"/>
      <c r="D9519" s="7"/>
    </row>
    <row r="9520" customHeight="1" spans="1:4">
      <c r="A9520" s="5"/>
      <c r="B9520" s="6"/>
      <c r="C9520" s="6"/>
      <c r="D9520" s="7"/>
    </row>
    <row r="9521" customHeight="1" spans="1:4">
      <c r="A9521" s="5"/>
      <c r="B9521" s="6"/>
      <c r="C9521" s="6"/>
      <c r="D9521" s="7"/>
    </row>
    <row r="9522" customHeight="1" spans="1:4">
      <c r="A9522" s="5"/>
      <c r="B9522" s="6"/>
      <c r="C9522" s="6"/>
      <c r="D9522" s="7"/>
    </row>
    <row r="9523" customHeight="1" spans="1:4">
      <c r="A9523" s="5"/>
      <c r="B9523" s="6"/>
      <c r="C9523" s="6"/>
      <c r="D9523" s="7"/>
    </row>
    <row r="9524" customHeight="1" spans="1:4">
      <c r="A9524" s="5"/>
      <c r="B9524" s="6"/>
      <c r="C9524" s="6"/>
      <c r="D9524" s="7"/>
    </row>
    <row r="9525" customHeight="1" spans="1:4">
      <c r="A9525" s="5"/>
      <c r="B9525" s="6"/>
      <c r="C9525" s="6"/>
      <c r="D9525" s="7"/>
    </row>
    <row r="9526" customHeight="1" spans="1:4">
      <c r="A9526" s="5"/>
      <c r="B9526" s="6"/>
      <c r="C9526" s="6"/>
      <c r="D9526" s="7"/>
    </row>
    <row r="9527" customHeight="1" spans="1:4">
      <c r="A9527" s="5"/>
      <c r="B9527" s="6"/>
      <c r="C9527" s="6"/>
      <c r="D9527" s="7"/>
    </row>
    <row r="9528" customHeight="1" spans="1:4">
      <c r="A9528" s="5"/>
      <c r="B9528" s="6"/>
      <c r="C9528" s="6"/>
      <c r="D9528" s="7"/>
    </row>
    <row r="9529" customHeight="1" spans="1:4">
      <c r="A9529" s="5"/>
      <c r="B9529" s="6"/>
      <c r="C9529" s="6"/>
      <c r="D9529" s="7"/>
    </row>
    <row r="9530" customHeight="1" spans="1:4">
      <c r="A9530" s="5"/>
      <c r="B9530" s="6"/>
      <c r="C9530" s="6"/>
      <c r="D9530" s="7"/>
    </row>
    <row r="9531" customHeight="1" spans="1:4">
      <c r="A9531" s="5"/>
      <c r="B9531" s="6"/>
      <c r="C9531" s="6"/>
      <c r="D9531" s="7"/>
    </row>
    <row r="9532" customHeight="1" spans="1:4">
      <c r="A9532" s="5"/>
      <c r="B9532" s="6"/>
      <c r="C9532" s="6"/>
      <c r="D9532" s="7"/>
    </row>
    <row r="9533" customHeight="1" spans="1:4">
      <c r="A9533" s="5"/>
      <c r="B9533" s="6"/>
      <c r="C9533" s="6"/>
      <c r="D9533" s="7"/>
    </row>
    <row r="9534" customHeight="1" spans="1:4">
      <c r="A9534" s="5"/>
      <c r="B9534" s="6"/>
      <c r="C9534" s="6"/>
      <c r="D9534" s="7"/>
    </row>
    <row r="9535" customHeight="1" spans="1:4">
      <c r="A9535" s="5"/>
      <c r="B9535" s="6"/>
      <c r="C9535" s="6"/>
      <c r="D9535" s="7"/>
    </row>
    <row r="9536" customHeight="1" spans="1:4">
      <c r="A9536" s="5"/>
      <c r="B9536" s="6"/>
      <c r="C9536" s="6"/>
      <c r="D9536" s="7"/>
    </row>
    <row r="9537" customHeight="1" spans="1:4">
      <c r="A9537" s="5"/>
      <c r="B9537" s="6"/>
      <c r="C9537" s="6"/>
      <c r="D9537" s="7"/>
    </row>
    <row r="9538" customHeight="1" spans="1:4">
      <c r="A9538" s="5"/>
      <c r="B9538" s="6"/>
      <c r="C9538" s="6"/>
      <c r="D9538" s="7"/>
    </row>
    <row r="9539" customHeight="1" spans="1:4">
      <c r="A9539" s="5"/>
      <c r="B9539" s="6"/>
      <c r="C9539" s="6"/>
      <c r="D9539" s="7"/>
    </row>
    <row r="9540" customHeight="1" spans="1:4">
      <c r="A9540" s="5"/>
      <c r="B9540" s="6"/>
      <c r="C9540" s="6"/>
      <c r="D9540" s="7"/>
    </row>
    <row r="9541" customHeight="1" spans="1:4">
      <c r="A9541" s="5"/>
      <c r="B9541" s="6"/>
      <c r="C9541" s="6"/>
      <c r="D9541" s="7"/>
    </row>
    <row r="9542" customHeight="1" spans="1:4">
      <c r="A9542" s="5"/>
      <c r="B9542" s="6"/>
      <c r="C9542" s="6"/>
      <c r="D9542" s="7"/>
    </row>
    <row r="9543" customHeight="1" spans="1:4">
      <c r="A9543" s="5"/>
      <c r="B9543" s="6"/>
      <c r="C9543" s="6"/>
      <c r="D9543" s="7"/>
    </row>
    <row r="9544" customHeight="1" spans="1:4">
      <c r="A9544" s="5"/>
      <c r="B9544" s="6"/>
      <c r="C9544" s="6"/>
      <c r="D9544" s="7"/>
    </row>
    <row r="9545" customHeight="1" spans="1:4">
      <c r="A9545" s="5"/>
      <c r="B9545" s="6"/>
      <c r="C9545" s="6"/>
      <c r="D9545" s="7"/>
    </row>
    <row r="9546" customHeight="1" spans="1:4">
      <c r="A9546" s="5"/>
      <c r="B9546" s="6"/>
      <c r="C9546" s="6"/>
      <c r="D9546" s="7"/>
    </row>
    <row r="9547" customHeight="1" spans="1:4">
      <c r="A9547" s="5"/>
      <c r="B9547" s="6"/>
      <c r="C9547" s="6"/>
      <c r="D9547" s="7"/>
    </row>
    <row r="9548" customHeight="1" spans="1:4">
      <c r="A9548" s="5"/>
      <c r="B9548" s="6"/>
      <c r="C9548" s="6"/>
      <c r="D9548" s="7"/>
    </row>
    <row r="9549" customHeight="1" spans="1:4">
      <c r="A9549" s="5"/>
      <c r="B9549" s="6"/>
      <c r="C9549" s="6"/>
      <c r="D9549" s="7"/>
    </row>
    <row r="9550" customHeight="1" spans="1:4">
      <c r="A9550" s="5"/>
      <c r="B9550" s="6"/>
      <c r="C9550" s="6"/>
      <c r="D9550" s="7"/>
    </row>
    <row r="9551" customHeight="1" spans="1:4">
      <c r="A9551" s="5"/>
      <c r="B9551" s="6"/>
      <c r="C9551" s="6"/>
      <c r="D9551" s="7"/>
    </row>
    <row r="9552" customHeight="1" spans="1:4">
      <c r="A9552" s="5"/>
      <c r="B9552" s="6"/>
      <c r="C9552" s="6"/>
      <c r="D9552" s="7"/>
    </row>
    <row r="9553" customHeight="1" spans="1:4">
      <c r="A9553" s="5"/>
      <c r="B9553" s="6"/>
      <c r="C9553" s="6"/>
      <c r="D9553" s="7"/>
    </row>
    <row r="9554" customHeight="1" spans="1:4">
      <c r="A9554" s="5"/>
      <c r="B9554" s="6"/>
      <c r="C9554" s="6"/>
      <c r="D9554" s="7"/>
    </row>
    <row r="9555" customHeight="1" spans="1:4">
      <c r="A9555" s="5"/>
      <c r="B9555" s="6"/>
      <c r="C9555" s="6"/>
      <c r="D9555" s="7"/>
    </row>
    <row r="9556" customHeight="1" spans="1:4">
      <c r="A9556" s="5"/>
      <c r="B9556" s="6"/>
      <c r="C9556" s="6"/>
      <c r="D9556" s="7"/>
    </row>
    <row r="9557" customHeight="1" spans="1:4">
      <c r="A9557" s="5"/>
      <c r="B9557" s="6"/>
      <c r="C9557" s="6"/>
      <c r="D9557" s="7"/>
    </row>
    <row r="9558" customHeight="1" spans="1:4">
      <c r="A9558" s="5"/>
      <c r="B9558" s="6"/>
      <c r="C9558" s="6"/>
      <c r="D9558" s="7"/>
    </row>
    <row r="9559" customHeight="1" spans="1:4">
      <c r="A9559" s="5"/>
      <c r="B9559" s="6"/>
      <c r="C9559" s="6"/>
      <c r="D9559" s="7"/>
    </row>
    <row r="9560" customHeight="1" spans="1:4">
      <c r="A9560" s="5"/>
      <c r="B9560" s="6"/>
      <c r="C9560" s="6"/>
      <c r="D9560" s="7"/>
    </row>
    <row r="9561" customHeight="1" spans="1:4">
      <c r="A9561" s="5"/>
      <c r="B9561" s="6"/>
      <c r="C9561" s="6"/>
      <c r="D9561" s="7"/>
    </row>
    <row r="9562" customHeight="1" spans="1:4">
      <c r="A9562" s="5"/>
      <c r="B9562" s="6"/>
      <c r="C9562" s="6"/>
      <c r="D9562" s="7"/>
    </row>
    <row r="9563" customHeight="1" spans="1:4">
      <c r="A9563" s="5"/>
      <c r="B9563" s="6"/>
      <c r="C9563" s="6"/>
      <c r="D9563" s="7"/>
    </row>
    <row r="9564" customHeight="1" spans="1:4">
      <c r="A9564" s="5"/>
      <c r="B9564" s="6"/>
      <c r="C9564" s="6"/>
      <c r="D9564" s="7"/>
    </row>
    <row r="9565" customHeight="1" spans="1:4">
      <c r="A9565" s="5"/>
      <c r="B9565" s="6"/>
      <c r="C9565" s="6"/>
      <c r="D9565" s="7"/>
    </row>
    <row r="9566" customHeight="1" spans="1:4">
      <c r="A9566" s="5"/>
      <c r="B9566" s="6"/>
      <c r="C9566" s="6"/>
      <c r="D9566" s="7"/>
    </row>
    <row r="9567" customHeight="1" spans="1:4">
      <c r="A9567" s="5"/>
      <c r="B9567" s="6"/>
      <c r="C9567" s="6"/>
      <c r="D9567" s="7"/>
    </row>
    <row r="9568" customHeight="1" spans="1:4">
      <c r="A9568" s="5"/>
      <c r="B9568" s="6"/>
      <c r="C9568" s="6"/>
      <c r="D9568" s="7"/>
    </row>
    <row r="9569" customHeight="1" spans="1:4">
      <c r="A9569" s="5"/>
      <c r="B9569" s="6"/>
      <c r="C9569" s="6"/>
      <c r="D9569" s="7"/>
    </row>
    <row r="9570" customHeight="1" spans="1:4">
      <c r="A9570" s="5"/>
      <c r="B9570" s="6"/>
      <c r="C9570" s="6"/>
      <c r="D9570" s="7"/>
    </row>
    <row r="9571" customHeight="1" spans="1:4">
      <c r="A9571" s="5"/>
      <c r="B9571" s="6"/>
      <c r="C9571" s="6"/>
      <c r="D9571" s="7"/>
    </row>
    <row r="9572" customHeight="1" spans="1:4">
      <c r="A9572" s="5"/>
      <c r="B9572" s="6"/>
      <c r="C9572" s="6"/>
      <c r="D9572" s="7"/>
    </row>
    <row r="9573" customHeight="1" spans="1:4">
      <c r="A9573" s="5"/>
      <c r="B9573" s="6"/>
      <c r="C9573" s="6"/>
      <c r="D9573" s="7"/>
    </row>
    <row r="9574" customHeight="1" spans="1:4">
      <c r="A9574" s="5"/>
      <c r="B9574" s="6"/>
      <c r="C9574" s="6"/>
      <c r="D9574" s="7"/>
    </row>
    <row r="9575" customHeight="1" spans="1:4">
      <c r="A9575" s="5"/>
      <c r="B9575" s="6"/>
      <c r="C9575" s="6"/>
      <c r="D9575" s="7"/>
    </row>
    <row r="9576" customHeight="1" spans="1:4">
      <c r="A9576" s="5"/>
      <c r="B9576" s="6"/>
      <c r="C9576" s="6"/>
      <c r="D9576" s="7"/>
    </row>
    <row r="9577" customHeight="1" spans="1:4">
      <c r="A9577" s="5"/>
      <c r="B9577" s="6"/>
      <c r="C9577" s="6"/>
      <c r="D9577" s="7"/>
    </row>
    <row r="9578" customHeight="1" spans="1:4">
      <c r="A9578" s="5"/>
      <c r="B9578" s="6"/>
      <c r="C9578" s="6"/>
      <c r="D9578" s="7"/>
    </row>
    <row r="9579" customHeight="1" spans="1:4">
      <c r="A9579" s="5"/>
      <c r="B9579" s="6"/>
      <c r="C9579" s="6"/>
      <c r="D9579" s="7"/>
    </row>
    <row r="9580" customHeight="1" spans="1:4">
      <c r="A9580" s="5"/>
      <c r="B9580" s="6"/>
      <c r="C9580" s="6"/>
      <c r="D9580" s="7"/>
    </row>
    <row r="9581" customHeight="1" spans="1:4">
      <c r="A9581" s="5"/>
      <c r="B9581" s="6"/>
      <c r="C9581" s="6"/>
      <c r="D9581" s="7"/>
    </row>
    <row r="9582" customHeight="1" spans="1:4">
      <c r="A9582" s="5"/>
      <c r="B9582" s="6"/>
      <c r="C9582" s="6"/>
      <c r="D9582" s="7"/>
    </row>
    <row r="9583" customHeight="1" spans="1:4">
      <c r="A9583" s="5"/>
      <c r="B9583" s="6"/>
      <c r="C9583" s="6"/>
      <c r="D9583" s="7"/>
    </row>
    <row r="9584" customHeight="1" spans="1:4">
      <c r="A9584" s="5"/>
      <c r="B9584" s="6"/>
      <c r="C9584" s="6"/>
      <c r="D9584" s="7"/>
    </row>
    <row r="9585" customHeight="1" spans="1:4">
      <c r="A9585" s="5"/>
      <c r="B9585" s="6"/>
      <c r="C9585" s="6"/>
      <c r="D9585" s="7"/>
    </row>
    <row r="9586" customHeight="1" spans="1:4">
      <c r="A9586" s="5"/>
      <c r="B9586" s="6"/>
      <c r="C9586" s="6"/>
      <c r="D9586" s="7"/>
    </row>
    <row r="9587" customHeight="1" spans="1:4">
      <c r="A9587" s="5"/>
      <c r="B9587" s="6"/>
      <c r="C9587" s="6"/>
      <c r="D9587" s="7"/>
    </row>
    <row r="9588" customHeight="1" spans="1:4">
      <c r="A9588" s="5"/>
      <c r="B9588" s="6"/>
      <c r="C9588" s="6"/>
      <c r="D9588" s="7"/>
    </row>
    <row r="9589" customHeight="1" spans="1:4">
      <c r="A9589" s="5"/>
      <c r="B9589" s="6"/>
      <c r="C9589" s="6"/>
      <c r="D9589" s="7"/>
    </row>
    <row r="9590" customHeight="1" spans="1:4">
      <c r="A9590" s="5"/>
      <c r="B9590" s="6"/>
      <c r="C9590" s="6"/>
      <c r="D9590" s="7"/>
    </row>
    <row r="9591" customHeight="1" spans="1:4">
      <c r="A9591" s="5"/>
      <c r="B9591" s="6"/>
      <c r="C9591" s="6"/>
      <c r="D9591" s="7"/>
    </row>
    <row r="9592" customHeight="1" spans="1:4">
      <c r="A9592" s="5"/>
      <c r="B9592" s="6"/>
      <c r="C9592" s="6"/>
      <c r="D9592" s="7"/>
    </row>
    <row r="9593" customHeight="1" spans="1:4">
      <c r="A9593" s="5"/>
      <c r="B9593" s="6"/>
      <c r="C9593" s="6"/>
      <c r="D9593" s="7"/>
    </row>
    <row r="9594" customHeight="1" spans="1:4">
      <c r="A9594" s="5"/>
      <c r="B9594" s="6"/>
      <c r="C9594" s="6"/>
      <c r="D9594" s="7"/>
    </row>
    <row r="9595" customHeight="1" spans="1:4">
      <c r="A9595" s="5"/>
      <c r="B9595" s="6"/>
      <c r="C9595" s="6"/>
      <c r="D9595" s="7"/>
    </row>
    <row r="9596" customHeight="1" spans="1:4">
      <c r="A9596" s="5"/>
      <c r="B9596" s="6"/>
      <c r="C9596" s="6"/>
      <c r="D9596" s="7"/>
    </row>
    <row r="9597" customHeight="1" spans="1:4">
      <c r="A9597" s="5"/>
      <c r="B9597" s="6"/>
      <c r="C9597" s="6"/>
      <c r="D9597" s="7"/>
    </row>
    <row r="9598" customHeight="1" spans="1:4">
      <c r="A9598" s="5"/>
      <c r="B9598" s="6"/>
      <c r="C9598" s="6"/>
      <c r="D9598" s="7"/>
    </row>
    <row r="9599" customHeight="1" spans="1:4">
      <c r="A9599" s="5"/>
      <c r="B9599" s="6"/>
      <c r="C9599" s="6"/>
      <c r="D9599" s="7"/>
    </row>
    <row r="9600" customHeight="1" spans="1:4">
      <c r="A9600" s="5"/>
      <c r="B9600" s="6"/>
      <c r="C9600" s="6"/>
      <c r="D9600" s="7"/>
    </row>
    <row r="9601" customHeight="1" spans="1:4">
      <c r="A9601" s="5"/>
      <c r="B9601" s="6"/>
      <c r="C9601" s="6"/>
      <c r="D9601" s="7"/>
    </row>
    <row r="9602" customHeight="1" spans="1:4">
      <c r="A9602" s="5"/>
      <c r="B9602" s="6"/>
      <c r="C9602" s="6"/>
      <c r="D9602" s="7"/>
    </row>
    <row r="9603" customHeight="1" spans="1:4">
      <c r="A9603" s="5"/>
      <c r="B9603" s="6"/>
      <c r="C9603" s="6"/>
      <c r="D9603" s="7"/>
    </row>
    <row r="9604" customHeight="1" spans="1:4">
      <c r="A9604" s="5"/>
      <c r="B9604" s="6"/>
      <c r="C9604" s="6"/>
      <c r="D9604" s="7"/>
    </row>
    <row r="9605" customHeight="1" spans="1:4">
      <c r="A9605" s="5"/>
      <c r="B9605" s="6"/>
      <c r="C9605" s="6"/>
      <c r="D9605" s="7"/>
    </row>
    <row r="9606" customHeight="1" spans="1:4">
      <c r="A9606" s="5"/>
      <c r="B9606" s="6"/>
      <c r="C9606" s="6"/>
      <c r="D9606" s="7"/>
    </row>
    <row r="9607" customHeight="1" spans="1:4">
      <c r="A9607" s="5"/>
      <c r="B9607" s="6"/>
      <c r="C9607" s="6"/>
      <c r="D9607" s="7"/>
    </row>
    <row r="9608" customHeight="1" spans="1:4">
      <c r="A9608" s="5"/>
      <c r="B9608" s="6"/>
      <c r="C9608" s="6"/>
      <c r="D9608" s="7"/>
    </row>
    <row r="9609" customHeight="1" spans="1:4">
      <c r="A9609" s="5"/>
      <c r="B9609" s="6"/>
      <c r="C9609" s="6"/>
      <c r="D9609" s="7"/>
    </row>
    <row r="9610" customHeight="1" spans="1:4">
      <c r="A9610" s="5"/>
      <c r="B9610" s="6"/>
      <c r="C9610" s="6"/>
      <c r="D9610" s="7"/>
    </row>
    <row r="9611" customHeight="1" spans="1:4">
      <c r="A9611" s="5"/>
      <c r="B9611" s="6"/>
      <c r="C9611" s="6"/>
      <c r="D9611" s="7"/>
    </row>
    <row r="9612" customHeight="1" spans="1:4">
      <c r="A9612" s="5"/>
      <c r="B9612" s="6"/>
      <c r="C9612" s="6"/>
      <c r="D9612" s="7"/>
    </row>
    <row r="9613" customHeight="1" spans="1:4">
      <c r="A9613" s="5"/>
      <c r="B9613" s="6"/>
      <c r="C9613" s="6"/>
      <c r="D9613" s="7"/>
    </row>
    <row r="9614" customHeight="1" spans="1:4">
      <c r="A9614" s="5"/>
      <c r="B9614" s="6"/>
      <c r="C9614" s="6"/>
      <c r="D9614" s="7"/>
    </row>
    <row r="9615" customHeight="1" spans="1:4">
      <c r="A9615" s="5"/>
      <c r="B9615" s="6"/>
      <c r="C9615" s="6"/>
      <c r="D9615" s="7"/>
    </row>
    <row r="9616" customHeight="1" spans="1:4">
      <c r="A9616" s="5"/>
      <c r="B9616" s="6"/>
      <c r="C9616" s="6"/>
      <c r="D9616" s="7"/>
    </row>
    <row r="9617" customHeight="1" spans="1:4">
      <c r="A9617" s="5"/>
      <c r="B9617" s="6"/>
      <c r="C9617" s="6"/>
      <c r="D9617" s="7"/>
    </row>
    <row r="9618" customHeight="1" spans="1:4">
      <c r="A9618" s="5"/>
      <c r="B9618" s="6"/>
      <c r="C9618" s="6"/>
      <c r="D9618" s="7"/>
    </row>
    <row r="9619" customHeight="1" spans="1:4">
      <c r="A9619" s="5"/>
      <c r="B9619" s="6"/>
      <c r="C9619" s="6"/>
      <c r="D9619" s="7"/>
    </row>
    <row r="9620" customHeight="1" spans="1:4">
      <c r="A9620" s="5"/>
      <c r="B9620" s="6"/>
      <c r="C9620" s="6"/>
      <c r="D9620" s="7"/>
    </row>
    <row r="9621" customHeight="1" spans="1:4">
      <c r="A9621" s="5"/>
      <c r="B9621" s="6"/>
      <c r="C9621" s="6"/>
      <c r="D9621" s="7"/>
    </row>
    <row r="9622" customHeight="1" spans="1:4">
      <c r="A9622" s="5"/>
      <c r="B9622" s="6"/>
      <c r="C9622" s="6"/>
      <c r="D9622" s="7"/>
    </row>
    <row r="9623" customHeight="1" spans="1:4">
      <c r="A9623" s="5"/>
      <c r="B9623" s="6"/>
      <c r="C9623" s="6"/>
      <c r="D9623" s="7"/>
    </row>
    <row r="9624" customHeight="1" spans="1:4">
      <c r="A9624" s="5"/>
      <c r="B9624" s="6"/>
      <c r="C9624" s="6"/>
      <c r="D9624" s="7"/>
    </row>
    <row r="9625" customHeight="1" spans="1:4">
      <c r="A9625" s="5"/>
      <c r="B9625" s="6"/>
      <c r="C9625" s="6"/>
      <c r="D9625" s="7"/>
    </row>
    <row r="9626" customHeight="1" spans="1:4">
      <c r="A9626" s="5"/>
      <c r="B9626" s="6"/>
      <c r="C9626" s="6"/>
      <c r="D9626" s="7"/>
    </row>
    <row r="9627" customHeight="1" spans="1:4">
      <c r="A9627" s="5"/>
      <c r="B9627" s="6"/>
      <c r="C9627" s="6"/>
      <c r="D9627" s="7"/>
    </row>
    <row r="9628" customHeight="1" spans="1:4">
      <c r="A9628" s="5"/>
      <c r="B9628" s="6"/>
      <c r="C9628" s="6"/>
      <c r="D9628" s="7"/>
    </row>
    <row r="9629" customHeight="1" spans="1:4">
      <c r="A9629" s="5"/>
      <c r="B9629" s="6"/>
      <c r="C9629" s="6"/>
      <c r="D9629" s="7"/>
    </row>
    <row r="9630" customHeight="1" spans="1:4">
      <c r="A9630" s="5"/>
      <c r="B9630" s="6"/>
      <c r="C9630" s="6"/>
      <c r="D9630" s="7"/>
    </row>
    <row r="9631" customHeight="1" spans="1:4">
      <c r="A9631" s="5"/>
      <c r="B9631" s="6"/>
      <c r="C9631" s="6"/>
      <c r="D9631" s="7"/>
    </row>
    <row r="9632" customHeight="1" spans="1:4">
      <c r="A9632" s="5"/>
      <c r="B9632" s="6"/>
      <c r="C9632" s="6"/>
      <c r="D9632" s="7"/>
    </row>
    <row r="9633" customHeight="1" spans="1:4">
      <c r="A9633" s="5"/>
      <c r="B9633" s="6"/>
      <c r="C9633" s="6"/>
      <c r="D9633" s="7"/>
    </row>
    <row r="9634" customHeight="1" spans="1:4">
      <c r="A9634" s="5"/>
      <c r="B9634" s="6"/>
      <c r="C9634" s="6"/>
      <c r="D9634" s="7"/>
    </row>
    <row r="9635" customHeight="1" spans="1:4">
      <c r="A9635" s="5"/>
      <c r="B9635" s="6"/>
      <c r="C9635" s="6"/>
      <c r="D9635" s="7"/>
    </row>
    <row r="9636" customHeight="1" spans="1:4">
      <c r="A9636" s="5"/>
      <c r="B9636" s="6"/>
      <c r="C9636" s="6"/>
      <c r="D9636" s="7"/>
    </row>
    <row r="9637" customHeight="1" spans="1:4">
      <c r="A9637" s="5"/>
      <c r="B9637" s="6"/>
      <c r="C9637" s="6"/>
      <c r="D9637" s="7"/>
    </row>
    <row r="9638" customHeight="1" spans="1:4">
      <c r="A9638" s="5"/>
      <c r="B9638" s="6"/>
      <c r="C9638" s="6"/>
      <c r="D9638" s="7"/>
    </row>
    <row r="9639" customHeight="1" spans="1:4">
      <c r="A9639" s="5"/>
      <c r="B9639" s="6"/>
      <c r="C9639" s="6"/>
      <c r="D9639" s="7"/>
    </row>
    <row r="9640" customHeight="1" spans="1:4">
      <c r="A9640" s="5"/>
      <c r="B9640" s="6"/>
      <c r="C9640" s="6"/>
      <c r="D9640" s="7"/>
    </row>
    <row r="9641" customHeight="1" spans="1:4">
      <c r="A9641" s="5"/>
      <c r="B9641" s="6"/>
      <c r="C9641" s="6"/>
      <c r="D9641" s="7"/>
    </row>
    <row r="9642" customHeight="1" spans="1:4">
      <c r="A9642" s="5"/>
      <c r="B9642" s="6"/>
      <c r="C9642" s="6"/>
      <c r="D9642" s="7"/>
    </row>
    <row r="9643" customHeight="1" spans="1:4">
      <c r="A9643" s="5"/>
      <c r="B9643" s="6"/>
      <c r="C9643" s="6"/>
      <c r="D9643" s="7"/>
    </row>
    <row r="9644" customHeight="1" spans="1:4">
      <c r="A9644" s="5"/>
      <c r="B9644" s="6"/>
      <c r="C9644" s="6"/>
      <c r="D9644" s="7"/>
    </row>
    <row r="9645" customHeight="1" spans="1:4">
      <c r="A9645" s="5"/>
      <c r="B9645" s="6"/>
      <c r="C9645" s="6"/>
      <c r="D9645" s="7"/>
    </row>
    <row r="9646" customHeight="1" spans="1:4">
      <c r="A9646" s="5"/>
      <c r="B9646" s="6"/>
      <c r="C9646" s="6"/>
      <c r="D9646" s="7"/>
    </row>
    <row r="9647" customHeight="1" spans="1:4">
      <c r="A9647" s="5"/>
      <c r="B9647" s="6"/>
      <c r="C9647" s="6"/>
      <c r="D9647" s="7"/>
    </row>
    <row r="9648" customHeight="1" spans="1:4">
      <c r="A9648" s="5"/>
      <c r="B9648" s="6"/>
      <c r="C9648" s="6"/>
      <c r="D9648" s="7"/>
    </row>
    <row r="9649" customHeight="1" spans="1:4">
      <c r="A9649" s="5"/>
      <c r="B9649" s="6"/>
      <c r="C9649" s="6"/>
      <c r="D9649" s="7"/>
    </row>
    <row r="9650" customHeight="1" spans="1:4">
      <c r="A9650" s="5"/>
      <c r="B9650" s="6"/>
      <c r="C9650" s="6"/>
      <c r="D9650" s="7"/>
    </row>
    <row r="9651" customHeight="1" spans="1:4">
      <c r="A9651" s="5"/>
      <c r="B9651" s="6"/>
      <c r="C9651" s="6"/>
      <c r="D9651" s="7"/>
    </row>
    <row r="9652" customHeight="1" spans="1:4">
      <c r="A9652" s="5"/>
      <c r="B9652" s="6"/>
      <c r="C9652" s="6"/>
      <c r="D9652" s="7"/>
    </row>
    <row r="9653" customHeight="1" spans="1:4">
      <c r="A9653" s="5"/>
      <c r="B9653" s="6"/>
      <c r="C9653" s="6"/>
      <c r="D9653" s="7"/>
    </row>
    <row r="9654" customHeight="1" spans="1:4">
      <c r="A9654" s="5"/>
      <c r="B9654" s="6"/>
      <c r="C9654" s="6"/>
      <c r="D9654" s="7"/>
    </row>
    <row r="9655" customHeight="1" spans="1:4">
      <c r="A9655" s="5"/>
      <c r="B9655" s="6"/>
      <c r="C9655" s="6"/>
      <c r="D9655" s="7"/>
    </row>
    <row r="9656" customHeight="1" spans="1:4">
      <c r="A9656" s="5"/>
      <c r="B9656" s="6"/>
      <c r="C9656" s="6"/>
      <c r="D9656" s="7"/>
    </row>
    <row r="9657" customHeight="1" spans="1:4">
      <c r="A9657" s="5"/>
      <c r="B9657" s="6"/>
      <c r="C9657" s="6"/>
      <c r="D9657" s="7"/>
    </row>
    <row r="9658" customHeight="1" spans="1:4">
      <c r="A9658" s="5"/>
      <c r="B9658" s="6"/>
      <c r="C9658" s="6"/>
      <c r="D9658" s="7"/>
    </row>
    <row r="9659" customHeight="1" spans="1:4">
      <c r="A9659" s="5"/>
      <c r="B9659" s="6"/>
      <c r="C9659" s="6"/>
      <c r="D9659" s="7"/>
    </row>
    <row r="9660" customHeight="1" spans="1:4">
      <c r="A9660" s="5"/>
      <c r="B9660" s="6"/>
      <c r="C9660" s="6"/>
      <c r="D9660" s="7"/>
    </row>
    <row r="9661" customHeight="1" spans="1:4">
      <c r="A9661" s="5"/>
      <c r="B9661" s="6"/>
      <c r="C9661" s="6"/>
      <c r="D9661" s="7"/>
    </row>
    <row r="9662" customHeight="1" spans="1:4">
      <c r="A9662" s="5"/>
      <c r="B9662" s="6"/>
      <c r="C9662" s="6"/>
      <c r="D9662" s="7"/>
    </row>
    <row r="9663" customHeight="1" spans="1:4">
      <c r="A9663" s="5"/>
      <c r="B9663" s="6"/>
      <c r="C9663" s="6"/>
      <c r="D9663" s="7"/>
    </row>
    <row r="9664" customHeight="1" spans="1:4">
      <c r="A9664" s="5"/>
      <c r="B9664" s="6"/>
      <c r="C9664" s="6"/>
      <c r="D9664" s="7"/>
    </row>
    <row r="9665" customHeight="1" spans="1:4">
      <c r="A9665" s="5"/>
      <c r="B9665" s="6"/>
      <c r="C9665" s="6"/>
      <c r="D9665" s="7"/>
    </row>
    <row r="9666" customHeight="1" spans="1:4">
      <c r="A9666" s="5"/>
      <c r="B9666" s="6"/>
      <c r="C9666" s="6"/>
      <c r="D9666" s="7"/>
    </row>
    <row r="9667" customHeight="1" spans="1:4">
      <c r="A9667" s="5"/>
      <c r="B9667" s="6"/>
      <c r="C9667" s="6"/>
      <c r="D9667" s="7"/>
    </row>
    <row r="9668" customHeight="1" spans="1:4">
      <c r="A9668" s="5"/>
      <c r="B9668" s="6"/>
      <c r="C9668" s="6"/>
      <c r="D9668" s="7"/>
    </row>
    <row r="9669" customHeight="1" spans="1:4">
      <c r="A9669" s="5"/>
      <c r="B9669" s="6"/>
      <c r="C9669" s="6"/>
      <c r="D9669" s="7"/>
    </row>
    <row r="9670" customHeight="1" spans="1:4">
      <c r="A9670" s="5"/>
      <c r="B9670" s="6"/>
      <c r="C9670" s="6"/>
      <c r="D9670" s="7"/>
    </row>
    <row r="9671" customHeight="1" spans="1:4">
      <c r="A9671" s="5"/>
      <c r="B9671" s="6"/>
      <c r="C9671" s="6"/>
      <c r="D9671" s="7"/>
    </row>
    <row r="9672" customHeight="1" spans="1:4">
      <c r="A9672" s="5"/>
      <c r="B9672" s="6"/>
      <c r="C9672" s="6"/>
      <c r="D9672" s="7"/>
    </row>
    <row r="9673" customHeight="1" spans="1:4">
      <c r="A9673" s="5"/>
      <c r="B9673" s="6"/>
      <c r="C9673" s="6"/>
      <c r="D9673" s="7"/>
    </row>
    <row r="9674" customHeight="1" spans="1:4">
      <c r="A9674" s="5"/>
      <c r="B9674" s="6"/>
      <c r="C9674" s="6"/>
      <c r="D9674" s="7"/>
    </row>
    <row r="9675" customHeight="1" spans="1:4">
      <c r="A9675" s="5"/>
      <c r="B9675" s="6"/>
      <c r="C9675" s="6"/>
      <c r="D9675" s="7"/>
    </row>
    <row r="9676" customHeight="1" spans="1:4">
      <c r="A9676" s="5"/>
      <c r="B9676" s="6"/>
      <c r="C9676" s="6"/>
      <c r="D9676" s="7"/>
    </row>
    <row r="9677" customHeight="1" spans="1:4">
      <c r="A9677" s="5"/>
      <c r="B9677" s="6"/>
      <c r="C9677" s="6"/>
      <c r="D9677" s="7"/>
    </row>
    <row r="9678" customHeight="1" spans="1:4">
      <c r="A9678" s="5"/>
      <c r="B9678" s="6"/>
      <c r="C9678" s="6"/>
      <c r="D9678" s="7"/>
    </row>
    <row r="9679" customHeight="1" spans="1:4">
      <c r="A9679" s="5"/>
      <c r="B9679" s="6"/>
      <c r="C9679" s="6"/>
      <c r="D9679" s="7"/>
    </row>
    <row r="9680" customHeight="1" spans="1:4">
      <c r="A9680" s="5"/>
      <c r="B9680" s="6"/>
      <c r="C9680" s="6"/>
      <c r="D9680" s="7"/>
    </row>
    <row r="9681" customHeight="1" spans="1:4">
      <c r="A9681" s="5"/>
      <c r="B9681" s="6"/>
      <c r="C9681" s="6"/>
      <c r="D9681" s="7"/>
    </row>
    <row r="9682" customHeight="1" spans="1:4">
      <c r="A9682" s="5"/>
      <c r="B9682" s="6"/>
      <c r="C9682" s="6"/>
      <c r="D9682" s="7"/>
    </row>
    <row r="9683" customHeight="1" spans="1:4">
      <c r="A9683" s="5"/>
      <c r="B9683" s="6"/>
      <c r="C9683" s="6"/>
      <c r="D9683" s="7"/>
    </row>
    <row r="9684" customHeight="1" spans="1:4">
      <c r="A9684" s="5"/>
      <c r="B9684" s="6"/>
      <c r="C9684" s="6"/>
      <c r="D9684" s="7"/>
    </row>
    <row r="9685" customHeight="1" spans="1:4">
      <c r="A9685" s="5"/>
      <c r="B9685" s="6"/>
      <c r="C9685" s="6"/>
      <c r="D9685" s="7"/>
    </row>
    <row r="9686" customHeight="1" spans="1:4">
      <c r="A9686" s="5"/>
      <c r="B9686" s="6"/>
      <c r="C9686" s="6"/>
      <c r="D9686" s="7"/>
    </row>
    <row r="9687" customHeight="1" spans="1:4">
      <c r="A9687" s="5"/>
      <c r="B9687" s="6"/>
      <c r="C9687" s="6"/>
      <c r="D9687" s="7"/>
    </row>
    <row r="9688" customHeight="1" spans="1:4">
      <c r="A9688" s="5"/>
      <c r="B9688" s="6"/>
      <c r="C9688" s="6"/>
      <c r="D9688" s="7"/>
    </row>
    <row r="9689" customHeight="1" spans="1:4">
      <c r="A9689" s="5"/>
      <c r="B9689" s="6"/>
      <c r="C9689" s="6"/>
      <c r="D9689" s="7"/>
    </row>
    <row r="9690" customHeight="1" spans="1:4">
      <c r="A9690" s="5"/>
      <c r="B9690" s="6"/>
      <c r="C9690" s="6"/>
      <c r="D9690" s="7"/>
    </row>
    <row r="9691" customHeight="1" spans="1:4">
      <c r="A9691" s="5"/>
      <c r="B9691" s="6"/>
      <c r="C9691" s="6"/>
      <c r="D9691" s="7"/>
    </row>
    <row r="9692" customHeight="1" spans="1:4">
      <c r="A9692" s="5"/>
      <c r="B9692" s="6"/>
      <c r="C9692" s="6"/>
      <c r="D9692" s="7"/>
    </row>
    <row r="9693" customHeight="1" spans="1:4">
      <c r="A9693" s="5"/>
      <c r="B9693" s="6"/>
      <c r="C9693" s="6"/>
      <c r="D9693" s="7"/>
    </row>
    <row r="9694" customHeight="1" spans="1:4">
      <c r="A9694" s="5"/>
      <c r="B9694" s="6"/>
      <c r="C9694" s="6"/>
      <c r="D9694" s="7"/>
    </row>
    <row r="9695" customHeight="1" spans="1:4">
      <c r="A9695" s="5"/>
      <c r="B9695" s="6"/>
      <c r="C9695" s="6"/>
      <c r="D9695" s="7"/>
    </row>
    <row r="9696" customHeight="1" spans="1:4">
      <c r="A9696" s="5"/>
      <c r="B9696" s="6"/>
      <c r="C9696" s="6"/>
      <c r="D9696" s="7"/>
    </row>
    <row r="9697" customHeight="1" spans="1:4">
      <c r="A9697" s="5"/>
      <c r="B9697" s="6"/>
      <c r="C9697" s="6"/>
      <c r="D9697" s="7"/>
    </row>
    <row r="9698" customHeight="1" spans="1:4">
      <c r="A9698" s="5"/>
      <c r="B9698" s="6"/>
      <c r="C9698" s="6"/>
      <c r="D9698" s="7"/>
    </row>
    <row r="9699" customHeight="1" spans="1:4">
      <c r="A9699" s="5"/>
      <c r="B9699" s="6"/>
      <c r="C9699" s="6"/>
      <c r="D9699" s="7"/>
    </row>
    <row r="9700" customHeight="1" spans="1:4">
      <c r="A9700" s="5"/>
      <c r="B9700" s="6"/>
      <c r="C9700" s="6"/>
      <c r="D9700" s="7"/>
    </row>
    <row r="9701" customHeight="1" spans="1:4">
      <c r="A9701" s="5"/>
      <c r="B9701" s="6"/>
      <c r="C9701" s="6"/>
      <c r="D9701" s="7"/>
    </row>
    <row r="9702" customHeight="1" spans="1:4">
      <c r="A9702" s="5"/>
      <c r="B9702" s="6"/>
      <c r="C9702" s="6"/>
      <c r="D9702" s="7"/>
    </row>
    <row r="9703" customHeight="1" spans="1:4">
      <c r="A9703" s="5"/>
      <c r="B9703" s="6"/>
      <c r="C9703" s="6"/>
      <c r="D9703" s="7"/>
    </row>
    <row r="9704" customHeight="1" spans="1:4">
      <c r="A9704" s="5"/>
      <c r="B9704" s="6"/>
      <c r="C9704" s="6"/>
      <c r="D9704" s="7"/>
    </row>
    <row r="9705" customHeight="1" spans="1:4">
      <c r="A9705" s="5"/>
      <c r="B9705" s="6"/>
      <c r="C9705" s="6"/>
      <c r="D9705" s="7"/>
    </row>
    <row r="9706" customHeight="1" spans="1:4">
      <c r="A9706" s="5"/>
      <c r="B9706" s="6"/>
      <c r="C9706" s="6"/>
      <c r="D9706" s="7"/>
    </row>
    <row r="9707" customHeight="1" spans="1:4">
      <c r="A9707" s="5"/>
      <c r="B9707" s="6"/>
      <c r="C9707" s="6"/>
      <c r="D9707" s="7"/>
    </row>
    <row r="9708" customHeight="1" spans="1:4">
      <c r="A9708" s="5"/>
      <c r="B9708" s="6"/>
      <c r="C9708" s="6"/>
      <c r="D9708" s="7"/>
    </row>
    <row r="9709" customHeight="1" spans="1:4">
      <c r="A9709" s="5"/>
      <c r="B9709" s="6"/>
      <c r="C9709" s="6"/>
      <c r="D9709" s="7"/>
    </row>
    <row r="9710" customHeight="1" spans="1:4">
      <c r="A9710" s="5"/>
      <c r="B9710" s="6"/>
      <c r="C9710" s="6"/>
      <c r="D9710" s="7"/>
    </row>
    <row r="9711" customHeight="1" spans="1:4">
      <c r="A9711" s="5"/>
      <c r="B9711" s="6"/>
      <c r="C9711" s="6"/>
      <c r="D9711" s="7"/>
    </row>
    <row r="9712" customHeight="1" spans="1:4">
      <c r="A9712" s="5"/>
      <c r="B9712" s="6"/>
      <c r="C9712" s="6"/>
      <c r="D9712" s="7"/>
    </row>
    <row r="9713" customHeight="1" spans="1:4">
      <c r="A9713" s="5"/>
      <c r="B9713" s="6"/>
      <c r="C9713" s="6"/>
      <c r="D9713" s="7"/>
    </row>
    <row r="9714" customHeight="1" spans="1:4">
      <c r="A9714" s="5"/>
      <c r="B9714" s="6"/>
      <c r="C9714" s="6"/>
      <c r="D9714" s="7"/>
    </row>
    <row r="9715" customHeight="1" spans="1:4">
      <c r="A9715" s="5"/>
      <c r="B9715" s="6"/>
      <c r="C9715" s="6"/>
      <c r="D9715" s="7"/>
    </row>
    <row r="9716" customHeight="1" spans="1:4">
      <c r="A9716" s="5"/>
      <c r="B9716" s="6"/>
      <c r="C9716" s="6"/>
      <c r="D9716" s="7"/>
    </row>
    <row r="9717" customHeight="1" spans="1:4">
      <c r="A9717" s="5"/>
      <c r="B9717" s="6"/>
      <c r="C9717" s="6"/>
      <c r="D9717" s="7"/>
    </row>
    <row r="9718" customHeight="1" spans="1:4">
      <c r="A9718" s="5"/>
      <c r="B9718" s="6"/>
      <c r="C9718" s="6"/>
      <c r="D9718" s="7"/>
    </row>
    <row r="9719" customHeight="1" spans="1:4">
      <c r="A9719" s="5"/>
      <c r="B9719" s="6"/>
      <c r="C9719" s="6"/>
      <c r="D9719" s="7"/>
    </row>
    <row r="9720" customHeight="1" spans="1:4">
      <c r="A9720" s="5"/>
      <c r="B9720" s="6"/>
      <c r="C9720" s="6"/>
      <c r="D9720" s="7"/>
    </row>
    <row r="9721" customHeight="1" spans="1:4">
      <c r="A9721" s="5"/>
      <c r="B9721" s="6"/>
      <c r="C9721" s="6"/>
      <c r="D9721" s="7"/>
    </row>
    <row r="9722" customHeight="1" spans="1:4">
      <c r="A9722" s="5"/>
      <c r="B9722" s="6"/>
      <c r="C9722" s="6"/>
      <c r="D9722" s="7"/>
    </row>
    <row r="9723" customHeight="1" spans="1:4">
      <c r="A9723" s="5"/>
      <c r="B9723" s="6"/>
      <c r="C9723" s="6"/>
      <c r="D9723" s="7"/>
    </row>
    <row r="9724" customHeight="1" spans="1:4">
      <c r="A9724" s="5"/>
      <c r="B9724" s="6"/>
      <c r="C9724" s="6"/>
      <c r="D9724" s="7"/>
    </row>
    <row r="9725" customHeight="1" spans="1:4">
      <c r="A9725" s="5"/>
      <c r="B9725" s="6"/>
      <c r="C9725" s="6"/>
      <c r="D9725" s="7"/>
    </row>
    <row r="9726" customHeight="1" spans="1:4">
      <c r="A9726" s="5"/>
      <c r="B9726" s="6"/>
      <c r="C9726" s="6"/>
      <c r="D9726" s="7"/>
    </row>
    <row r="9727" customHeight="1" spans="1:4">
      <c r="A9727" s="5"/>
      <c r="B9727" s="6"/>
      <c r="C9727" s="6"/>
      <c r="D9727" s="7"/>
    </row>
    <row r="9728" customHeight="1" spans="1:4">
      <c r="A9728" s="5"/>
      <c r="B9728" s="6"/>
      <c r="C9728" s="6"/>
      <c r="D9728" s="7"/>
    </row>
    <row r="9729" customHeight="1" spans="1:4">
      <c r="A9729" s="5"/>
      <c r="B9729" s="6"/>
      <c r="C9729" s="6"/>
      <c r="D9729" s="7"/>
    </row>
    <row r="9730" customHeight="1" spans="1:4">
      <c r="A9730" s="5"/>
      <c r="B9730" s="6"/>
      <c r="C9730" s="6"/>
      <c r="D9730" s="7"/>
    </row>
    <row r="9731" customHeight="1" spans="1:4">
      <c r="A9731" s="5"/>
      <c r="B9731" s="6"/>
      <c r="C9731" s="6"/>
      <c r="D9731" s="7"/>
    </row>
    <row r="9732" customHeight="1" spans="1:4">
      <c r="A9732" s="5"/>
      <c r="B9732" s="6"/>
      <c r="C9732" s="6"/>
      <c r="D9732" s="7"/>
    </row>
    <row r="9733" customHeight="1" spans="1:4">
      <c r="A9733" s="5"/>
      <c r="B9733" s="6"/>
      <c r="C9733" s="6"/>
      <c r="D9733" s="7"/>
    </row>
    <row r="9734" customHeight="1" spans="1:4">
      <c r="A9734" s="5"/>
      <c r="B9734" s="6"/>
      <c r="C9734" s="6"/>
      <c r="D9734" s="7"/>
    </row>
    <row r="9735" customHeight="1" spans="1:4">
      <c r="A9735" s="5"/>
      <c r="B9735" s="6"/>
      <c r="C9735" s="6"/>
      <c r="D9735" s="7"/>
    </row>
    <row r="9736" customHeight="1" spans="1:4">
      <c r="A9736" s="5"/>
      <c r="B9736" s="6"/>
      <c r="C9736" s="6"/>
      <c r="D9736" s="7"/>
    </row>
    <row r="9737" customHeight="1" spans="1:4">
      <c r="A9737" s="5"/>
      <c r="B9737" s="6"/>
      <c r="C9737" s="6"/>
      <c r="D9737" s="7"/>
    </row>
    <row r="9738" customHeight="1" spans="1:4">
      <c r="A9738" s="5"/>
      <c r="B9738" s="6"/>
      <c r="C9738" s="6"/>
      <c r="D9738" s="7"/>
    </row>
    <row r="9739" customHeight="1" spans="1:4">
      <c r="A9739" s="5"/>
      <c r="B9739" s="6"/>
      <c r="C9739" s="6"/>
      <c r="D9739" s="7"/>
    </row>
    <row r="9740" customHeight="1" spans="1:4">
      <c r="A9740" s="5"/>
      <c r="B9740" s="6"/>
      <c r="C9740" s="6"/>
      <c r="D9740" s="7"/>
    </row>
    <row r="9741" customHeight="1" spans="1:4">
      <c r="A9741" s="5"/>
      <c r="B9741" s="6"/>
      <c r="C9741" s="6"/>
      <c r="D9741" s="7"/>
    </row>
    <row r="9742" customHeight="1" spans="1:4">
      <c r="A9742" s="5"/>
      <c r="B9742" s="6"/>
      <c r="C9742" s="6"/>
      <c r="D9742" s="7"/>
    </row>
    <row r="9743" customHeight="1" spans="1:4">
      <c r="A9743" s="5"/>
      <c r="B9743" s="6"/>
      <c r="C9743" s="6"/>
      <c r="D9743" s="7"/>
    </row>
    <row r="9744" customHeight="1" spans="1:4">
      <c r="A9744" s="5"/>
      <c r="B9744" s="6"/>
      <c r="C9744" s="6"/>
      <c r="D9744" s="7"/>
    </row>
    <row r="9745" customHeight="1" spans="1:4">
      <c r="A9745" s="5"/>
      <c r="B9745" s="6"/>
      <c r="C9745" s="6"/>
      <c r="D9745" s="7"/>
    </row>
    <row r="9746" customHeight="1" spans="1:4">
      <c r="A9746" s="5"/>
      <c r="B9746" s="6"/>
      <c r="C9746" s="6"/>
      <c r="D9746" s="7"/>
    </row>
    <row r="9747" customHeight="1" spans="1:4">
      <c r="A9747" s="5"/>
      <c r="B9747" s="6"/>
      <c r="C9747" s="6"/>
      <c r="D9747" s="7"/>
    </row>
    <row r="9748" customHeight="1" spans="1:4">
      <c r="A9748" s="5"/>
      <c r="B9748" s="6"/>
      <c r="C9748" s="6"/>
      <c r="D9748" s="7"/>
    </row>
    <row r="9749" customHeight="1" spans="1:4">
      <c r="A9749" s="5"/>
      <c r="B9749" s="6"/>
      <c r="C9749" s="6"/>
      <c r="D9749" s="7"/>
    </row>
    <row r="9750" customHeight="1" spans="1:4">
      <c r="A9750" s="5"/>
      <c r="B9750" s="6"/>
      <c r="C9750" s="6"/>
      <c r="D9750" s="7"/>
    </row>
    <row r="9751" customHeight="1" spans="1:4">
      <c r="A9751" s="5"/>
      <c r="B9751" s="6"/>
      <c r="C9751" s="6"/>
      <c r="D9751" s="7"/>
    </row>
    <row r="9752" customHeight="1" spans="1:4">
      <c r="A9752" s="5"/>
      <c r="B9752" s="6"/>
      <c r="C9752" s="6"/>
      <c r="D9752" s="7"/>
    </row>
    <row r="9753" customHeight="1" spans="1:4">
      <c r="A9753" s="5"/>
      <c r="B9753" s="6"/>
      <c r="C9753" s="6"/>
      <c r="D9753" s="7"/>
    </row>
    <row r="9754" customHeight="1" spans="1:4">
      <c r="A9754" s="5"/>
      <c r="B9754" s="6"/>
      <c r="C9754" s="6"/>
      <c r="D9754" s="7"/>
    </row>
    <row r="9755" customHeight="1" spans="1:4">
      <c r="A9755" s="5"/>
      <c r="B9755" s="6"/>
      <c r="C9755" s="6"/>
      <c r="D9755" s="7"/>
    </row>
    <row r="9756" customHeight="1" spans="1:4">
      <c r="A9756" s="5"/>
      <c r="B9756" s="6"/>
      <c r="C9756" s="6"/>
      <c r="D9756" s="7"/>
    </row>
    <row r="9757" customHeight="1" spans="1:4">
      <c r="A9757" s="5"/>
      <c r="B9757" s="6"/>
      <c r="C9757" s="6"/>
      <c r="D9757" s="7"/>
    </row>
    <row r="9758" customHeight="1" spans="1:4">
      <c r="A9758" s="5"/>
      <c r="B9758" s="6"/>
      <c r="C9758" s="6"/>
      <c r="D9758" s="7"/>
    </row>
    <row r="9759" customHeight="1" spans="1:4">
      <c r="A9759" s="5"/>
      <c r="B9759" s="6"/>
      <c r="C9759" s="6"/>
      <c r="D9759" s="7"/>
    </row>
    <row r="9760" customHeight="1" spans="1:4">
      <c r="A9760" s="5"/>
      <c r="B9760" s="6"/>
      <c r="C9760" s="6"/>
      <c r="D9760" s="7"/>
    </row>
    <row r="9761" customHeight="1" spans="1:4">
      <c r="A9761" s="5"/>
      <c r="B9761" s="6"/>
      <c r="C9761" s="6"/>
      <c r="D9761" s="7"/>
    </row>
    <row r="9762" customHeight="1" spans="1:4">
      <c r="A9762" s="5"/>
      <c r="B9762" s="6"/>
      <c r="C9762" s="6"/>
      <c r="D9762" s="7"/>
    </row>
    <row r="9763" customHeight="1" spans="1:4">
      <c r="A9763" s="5"/>
      <c r="B9763" s="6"/>
      <c r="C9763" s="6"/>
      <c r="D9763" s="7"/>
    </row>
    <row r="9764" customHeight="1" spans="1:4">
      <c r="A9764" s="5"/>
      <c r="B9764" s="6"/>
      <c r="C9764" s="6"/>
      <c r="D9764" s="7"/>
    </row>
    <row r="9765" customHeight="1" spans="1:4">
      <c r="A9765" s="5"/>
      <c r="B9765" s="6"/>
      <c r="C9765" s="6"/>
      <c r="D9765" s="7"/>
    </row>
    <row r="9766" customHeight="1" spans="1:4">
      <c r="A9766" s="5"/>
      <c r="B9766" s="6"/>
      <c r="C9766" s="6"/>
      <c r="D9766" s="7"/>
    </row>
    <row r="9767" customHeight="1" spans="1:4">
      <c r="A9767" s="5"/>
      <c r="B9767" s="6"/>
      <c r="C9767" s="6"/>
      <c r="D9767" s="7"/>
    </row>
    <row r="9768" customHeight="1" spans="1:4">
      <c r="A9768" s="5"/>
      <c r="B9768" s="6"/>
      <c r="C9768" s="6"/>
      <c r="D9768" s="7"/>
    </row>
    <row r="9769" customHeight="1" spans="1:4">
      <c r="A9769" s="5"/>
      <c r="B9769" s="6"/>
      <c r="C9769" s="6"/>
      <c r="D9769" s="7"/>
    </row>
    <row r="9770" customHeight="1" spans="1:4">
      <c r="A9770" s="5"/>
      <c r="B9770" s="6"/>
      <c r="C9770" s="6"/>
      <c r="D9770" s="7"/>
    </row>
    <row r="9771" customHeight="1" spans="1:4">
      <c r="A9771" s="5"/>
      <c r="B9771" s="6"/>
      <c r="C9771" s="6"/>
      <c r="D9771" s="7"/>
    </row>
    <row r="9772" customHeight="1" spans="1:4">
      <c r="A9772" s="5"/>
      <c r="B9772" s="6"/>
      <c r="C9772" s="6"/>
      <c r="D9772" s="7"/>
    </row>
    <row r="9773" customHeight="1" spans="1:4">
      <c r="A9773" s="5"/>
      <c r="B9773" s="6"/>
      <c r="C9773" s="6"/>
      <c r="D9773" s="7"/>
    </row>
    <row r="9774" customHeight="1" spans="1:4">
      <c r="A9774" s="5"/>
      <c r="B9774" s="6"/>
      <c r="C9774" s="6"/>
      <c r="D9774" s="7"/>
    </row>
    <row r="9775" customHeight="1" spans="1:4">
      <c r="A9775" s="5"/>
      <c r="B9775" s="6"/>
      <c r="C9775" s="6"/>
      <c r="D9775" s="7"/>
    </row>
    <row r="9776" customHeight="1" spans="1:4">
      <c r="A9776" s="5"/>
      <c r="B9776" s="6"/>
      <c r="C9776" s="6"/>
      <c r="D9776" s="7"/>
    </row>
    <row r="9777" customHeight="1" spans="1:4">
      <c r="A9777" s="5"/>
      <c r="B9777" s="6"/>
      <c r="C9777" s="6"/>
      <c r="D9777" s="7"/>
    </row>
    <row r="9778" customHeight="1" spans="1:4">
      <c r="A9778" s="5"/>
      <c r="B9778" s="6"/>
      <c r="C9778" s="6"/>
      <c r="D9778" s="7"/>
    </row>
    <row r="9779" customHeight="1" spans="1:4">
      <c r="A9779" s="5"/>
      <c r="B9779" s="6"/>
      <c r="C9779" s="6"/>
      <c r="D9779" s="7"/>
    </row>
    <row r="9780" customHeight="1" spans="1:4">
      <c r="A9780" s="5"/>
      <c r="B9780" s="6"/>
      <c r="C9780" s="6"/>
      <c r="D9780" s="7"/>
    </row>
    <row r="9781" customHeight="1" spans="1:4">
      <c r="A9781" s="5"/>
      <c r="B9781" s="6"/>
      <c r="C9781" s="6"/>
      <c r="D9781" s="7"/>
    </row>
    <row r="9782" customHeight="1" spans="1:4">
      <c r="A9782" s="5"/>
      <c r="B9782" s="6"/>
      <c r="C9782" s="6"/>
      <c r="D9782" s="7"/>
    </row>
    <row r="9783" customHeight="1" spans="1:4">
      <c r="A9783" s="5"/>
      <c r="B9783" s="6"/>
      <c r="C9783" s="6"/>
      <c r="D9783" s="7"/>
    </row>
    <row r="9784" customHeight="1" spans="1:4">
      <c r="A9784" s="5"/>
      <c r="B9784" s="6"/>
      <c r="C9784" s="6"/>
      <c r="D9784" s="7"/>
    </row>
    <row r="9785" customHeight="1" spans="1:4">
      <c r="A9785" s="5"/>
      <c r="B9785" s="6"/>
      <c r="C9785" s="6"/>
      <c r="D9785" s="7"/>
    </row>
    <row r="9786" customHeight="1" spans="1:4">
      <c r="A9786" s="5"/>
      <c r="B9786" s="6"/>
      <c r="C9786" s="6"/>
      <c r="D9786" s="7"/>
    </row>
    <row r="9787" customHeight="1" spans="1:4">
      <c r="A9787" s="5"/>
      <c r="B9787" s="6"/>
      <c r="C9787" s="6"/>
      <c r="D9787" s="7"/>
    </row>
    <row r="9788" customHeight="1" spans="1:4">
      <c r="A9788" s="5"/>
      <c r="B9788" s="6"/>
      <c r="C9788" s="6"/>
      <c r="D9788" s="7"/>
    </row>
    <row r="9789" customHeight="1" spans="1:4">
      <c r="A9789" s="5"/>
      <c r="B9789" s="6"/>
      <c r="C9789" s="6"/>
      <c r="D9789" s="7"/>
    </row>
    <row r="9790" customHeight="1" spans="1:4">
      <c r="A9790" s="5"/>
      <c r="B9790" s="6"/>
      <c r="C9790" s="6"/>
      <c r="D9790" s="7"/>
    </row>
    <row r="9791" customHeight="1" spans="1:4">
      <c r="A9791" s="5"/>
      <c r="B9791" s="6"/>
      <c r="C9791" s="6"/>
      <c r="D9791" s="7"/>
    </row>
    <row r="9792" customHeight="1" spans="1:4">
      <c r="A9792" s="5"/>
      <c r="B9792" s="6"/>
      <c r="C9792" s="6"/>
      <c r="D9792" s="7"/>
    </row>
    <row r="9793" customHeight="1" spans="1:4">
      <c r="A9793" s="5"/>
      <c r="B9793" s="6"/>
      <c r="C9793" s="6"/>
      <c r="D9793" s="7"/>
    </row>
    <row r="9794" customHeight="1" spans="1:4">
      <c r="A9794" s="5"/>
      <c r="B9794" s="6"/>
      <c r="C9794" s="6"/>
      <c r="D9794" s="7"/>
    </row>
    <row r="9795" customHeight="1" spans="1:4">
      <c r="A9795" s="5"/>
      <c r="B9795" s="6"/>
      <c r="C9795" s="6"/>
      <c r="D9795" s="7"/>
    </row>
    <row r="9796" customHeight="1" spans="1:4">
      <c r="A9796" s="5"/>
      <c r="B9796" s="6"/>
      <c r="C9796" s="6"/>
      <c r="D9796" s="7"/>
    </row>
    <row r="9797" customHeight="1" spans="1:4">
      <c r="A9797" s="5"/>
      <c r="B9797" s="6"/>
      <c r="C9797" s="6"/>
      <c r="D9797" s="7"/>
    </row>
    <row r="9798" customHeight="1" spans="1:4">
      <c r="A9798" s="5"/>
      <c r="B9798" s="6"/>
      <c r="C9798" s="6"/>
      <c r="D9798" s="7"/>
    </row>
    <row r="9799" customHeight="1" spans="1:4">
      <c r="A9799" s="5"/>
      <c r="B9799" s="6"/>
      <c r="C9799" s="6"/>
      <c r="D9799" s="7"/>
    </row>
    <row r="9800" customHeight="1" spans="1:4">
      <c r="A9800" s="5"/>
      <c r="B9800" s="6"/>
      <c r="C9800" s="6"/>
      <c r="D9800" s="7"/>
    </row>
    <row r="9801" customHeight="1" spans="1:4">
      <c r="A9801" s="5"/>
      <c r="B9801" s="6"/>
      <c r="C9801" s="6"/>
      <c r="D9801" s="7"/>
    </row>
    <row r="9802" customHeight="1" spans="1:4">
      <c r="A9802" s="5"/>
      <c r="B9802" s="6"/>
      <c r="C9802" s="6"/>
      <c r="D9802" s="7"/>
    </row>
    <row r="9803" customHeight="1" spans="1:4">
      <c r="A9803" s="5"/>
      <c r="B9803" s="6"/>
      <c r="C9803" s="6"/>
      <c r="D9803" s="7"/>
    </row>
    <row r="9804" customHeight="1" spans="1:4">
      <c r="A9804" s="5"/>
      <c r="B9804" s="6"/>
      <c r="C9804" s="6"/>
      <c r="D9804" s="7"/>
    </row>
    <row r="9805" customHeight="1" spans="1:4">
      <c r="A9805" s="5"/>
      <c r="B9805" s="6"/>
      <c r="C9805" s="6"/>
      <c r="D9805" s="7"/>
    </row>
    <row r="9806" customHeight="1" spans="1:4">
      <c r="A9806" s="5"/>
      <c r="B9806" s="6"/>
      <c r="C9806" s="6"/>
      <c r="D9806" s="7"/>
    </row>
    <row r="9807" customHeight="1" spans="1:4">
      <c r="A9807" s="5"/>
      <c r="B9807" s="6"/>
      <c r="C9807" s="6"/>
      <c r="D9807" s="7"/>
    </row>
    <row r="9808" customHeight="1" spans="1:4">
      <c r="A9808" s="5"/>
      <c r="B9808" s="6"/>
      <c r="C9808" s="6"/>
      <c r="D9808" s="7"/>
    </row>
    <row r="9809" customHeight="1" spans="1:4">
      <c r="A9809" s="5"/>
      <c r="B9809" s="6"/>
      <c r="C9809" s="6"/>
      <c r="D9809" s="7"/>
    </row>
    <row r="9810" customHeight="1" spans="1:4">
      <c r="A9810" s="5"/>
      <c r="B9810" s="6"/>
      <c r="C9810" s="6"/>
      <c r="D9810" s="7"/>
    </row>
    <row r="9811" customHeight="1" spans="1:4">
      <c r="A9811" s="5"/>
      <c r="B9811" s="6"/>
      <c r="C9811" s="6"/>
      <c r="D9811" s="7"/>
    </row>
    <row r="9812" customHeight="1" spans="1:4">
      <c r="A9812" s="5"/>
      <c r="B9812" s="6"/>
      <c r="C9812" s="6"/>
      <c r="D9812" s="7"/>
    </row>
    <row r="9813" customHeight="1" spans="1:4">
      <c r="A9813" s="5"/>
      <c r="B9813" s="6"/>
      <c r="C9813" s="6"/>
      <c r="D9813" s="7"/>
    </row>
    <row r="9814" customHeight="1" spans="1:4">
      <c r="A9814" s="5"/>
      <c r="B9814" s="6"/>
      <c r="C9814" s="6"/>
      <c r="D9814" s="7"/>
    </row>
    <row r="9815" customHeight="1" spans="1:4">
      <c r="A9815" s="5"/>
      <c r="B9815" s="6"/>
      <c r="C9815" s="6"/>
      <c r="D9815" s="7"/>
    </row>
    <row r="9816" customHeight="1" spans="1:4">
      <c r="A9816" s="5"/>
      <c r="B9816" s="6"/>
      <c r="C9816" s="6"/>
      <c r="D9816" s="7"/>
    </row>
    <row r="9817" customHeight="1" spans="1:4">
      <c r="A9817" s="5"/>
      <c r="B9817" s="6"/>
      <c r="C9817" s="6"/>
      <c r="D9817" s="7"/>
    </row>
    <row r="9818" customHeight="1" spans="1:4">
      <c r="A9818" s="5"/>
      <c r="B9818" s="6"/>
      <c r="C9818" s="6"/>
      <c r="D9818" s="7"/>
    </row>
    <row r="9819" customHeight="1" spans="1:4">
      <c r="A9819" s="5"/>
      <c r="B9819" s="6"/>
      <c r="C9819" s="6"/>
      <c r="D9819" s="7"/>
    </row>
    <row r="9820" customHeight="1" spans="1:4">
      <c r="A9820" s="5"/>
      <c r="B9820" s="6"/>
      <c r="C9820" s="6"/>
      <c r="D9820" s="7"/>
    </row>
    <row r="9821" customHeight="1" spans="1:4">
      <c r="A9821" s="5"/>
      <c r="B9821" s="6"/>
      <c r="C9821" s="6"/>
      <c r="D9821" s="7"/>
    </row>
    <row r="9822" customHeight="1" spans="1:4">
      <c r="A9822" s="5"/>
      <c r="B9822" s="6"/>
      <c r="C9822" s="6"/>
      <c r="D9822" s="7"/>
    </row>
    <row r="9823" customHeight="1" spans="1:4">
      <c r="A9823" s="5"/>
      <c r="B9823" s="6"/>
      <c r="C9823" s="6"/>
      <c r="D9823" s="7"/>
    </row>
    <row r="9824" customHeight="1" spans="1:4">
      <c r="A9824" s="5"/>
      <c r="B9824" s="6"/>
      <c r="C9824" s="6"/>
      <c r="D9824" s="7"/>
    </row>
    <row r="9825" customHeight="1" spans="1:4">
      <c r="A9825" s="5"/>
      <c r="B9825" s="6"/>
      <c r="C9825" s="6"/>
      <c r="D9825" s="7"/>
    </row>
    <row r="9826" customHeight="1" spans="1:4">
      <c r="A9826" s="5"/>
      <c r="B9826" s="6"/>
      <c r="C9826" s="6"/>
      <c r="D9826" s="7"/>
    </row>
    <row r="9827" customHeight="1" spans="1:4">
      <c r="A9827" s="5"/>
      <c r="B9827" s="6"/>
      <c r="C9827" s="6"/>
      <c r="D9827" s="7"/>
    </row>
    <row r="9828" customHeight="1" spans="1:4">
      <c r="A9828" s="5"/>
      <c r="B9828" s="6"/>
      <c r="C9828" s="6"/>
      <c r="D9828" s="7"/>
    </row>
    <row r="9829" customHeight="1" spans="1:4">
      <c r="A9829" s="5"/>
      <c r="B9829" s="6"/>
      <c r="C9829" s="6"/>
      <c r="D9829" s="7"/>
    </row>
    <row r="9830" customHeight="1" spans="1:4">
      <c r="A9830" s="5"/>
      <c r="B9830" s="6"/>
      <c r="C9830" s="6"/>
      <c r="D9830" s="7"/>
    </row>
    <row r="9831" customHeight="1" spans="1:4">
      <c r="A9831" s="5"/>
      <c r="B9831" s="6"/>
      <c r="C9831" s="6"/>
      <c r="D9831" s="7"/>
    </row>
    <row r="9832" customHeight="1" spans="1:4">
      <c r="A9832" s="5"/>
      <c r="B9832" s="6"/>
      <c r="C9832" s="6"/>
      <c r="D9832" s="7"/>
    </row>
    <row r="9833" customHeight="1" spans="1:4">
      <c r="A9833" s="5"/>
      <c r="B9833" s="6"/>
      <c r="C9833" s="6"/>
      <c r="D9833" s="7"/>
    </row>
    <row r="9834" customHeight="1" spans="1:4">
      <c r="A9834" s="5"/>
      <c r="B9834" s="6"/>
      <c r="C9834" s="6"/>
      <c r="D9834" s="7"/>
    </row>
    <row r="9835" customHeight="1" spans="1:4">
      <c r="A9835" s="5"/>
      <c r="B9835" s="6"/>
      <c r="C9835" s="6"/>
      <c r="D9835" s="7"/>
    </row>
    <row r="9836" customHeight="1" spans="1:4">
      <c r="A9836" s="5"/>
      <c r="B9836" s="6"/>
      <c r="C9836" s="6"/>
      <c r="D9836" s="7"/>
    </row>
    <row r="9837" customHeight="1" spans="1:4">
      <c r="A9837" s="5"/>
      <c r="B9837" s="6"/>
      <c r="C9837" s="6"/>
      <c r="D9837" s="7"/>
    </row>
    <row r="9838" customHeight="1" spans="1:4">
      <c r="A9838" s="5"/>
      <c r="B9838" s="6"/>
      <c r="C9838" s="6"/>
      <c r="D9838" s="7"/>
    </row>
    <row r="9839" customHeight="1" spans="1:4">
      <c r="A9839" s="5"/>
      <c r="B9839" s="6"/>
      <c r="C9839" s="6"/>
      <c r="D9839" s="7"/>
    </row>
    <row r="9840" customHeight="1" spans="1:4">
      <c r="A9840" s="5"/>
      <c r="B9840" s="6"/>
      <c r="C9840" s="6"/>
      <c r="D9840" s="7"/>
    </row>
    <row r="9841" customHeight="1" spans="1:4">
      <c r="A9841" s="5"/>
      <c r="B9841" s="6"/>
      <c r="C9841" s="6"/>
      <c r="D9841" s="7"/>
    </row>
    <row r="9842" customHeight="1" spans="1:4">
      <c r="A9842" s="5"/>
      <c r="B9842" s="6"/>
      <c r="C9842" s="6"/>
      <c r="D9842" s="7"/>
    </row>
    <row r="9843" customHeight="1" spans="1:4">
      <c r="A9843" s="5"/>
      <c r="B9843" s="6"/>
      <c r="C9843" s="6"/>
      <c r="D9843" s="7"/>
    </row>
    <row r="9844" customHeight="1" spans="1:4">
      <c r="A9844" s="5"/>
      <c r="B9844" s="6"/>
      <c r="C9844" s="6"/>
      <c r="D9844" s="7"/>
    </row>
    <row r="9845" customHeight="1" spans="1:4">
      <c r="A9845" s="5"/>
      <c r="B9845" s="6"/>
      <c r="C9845" s="6"/>
      <c r="D9845" s="7"/>
    </row>
    <row r="9846" customHeight="1" spans="1:4">
      <c r="A9846" s="5"/>
      <c r="B9846" s="6"/>
      <c r="C9846" s="6"/>
      <c r="D9846" s="7"/>
    </row>
    <row r="9847" customHeight="1" spans="1:4">
      <c r="A9847" s="5"/>
      <c r="B9847" s="6"/>
      <c r="C9847" s="6"/>
      <c r="D9847" s="7"/>
    </row>
    <row r="9848" customHeight="1" spans="1:4">
      <c r="A9848" s="5"/>
      <c r="B9848" s="6"/>
      <c r="C9848" s="6"/>
      <c r="D9848" s="7"/>
    </row>
    <row r="9849" customHeight="1" spans="1:4">
      <c r="A9849" s="5"/>
      <c r="B9849" s="6"/>
      <c r="C9849" s="6"/>
      <c r="D9849" s="7"/>
    </row>
    <row r="9850" customHeight="1" spans="1:4">
      <c r="A9850" s="5"/>
      <c r="B9850" s="6"/>
      <c r="C9850" s="6"/>
      <c r="D9850" s="7"/>
    </row>
    <row r="9851" customHeight="1" spans="1:4">
      <c r="A9851" s="5"/>
      <c r="B9851" s="6"/>
      <c r="C9851" s="6"/>
      <c r="D9851" s="7"/>
    </row>
    <row r="9852" customHeight="1" spans="1:4">
      <c r="A9852" s="5"/>
      <c r="B9852" s="6"/>
      <c r="C9852" s="6"/>
      <c r="D9852" s="7"/>
    </row>
    <row r="9853" customHeight="1" spans="1:4">
      <c r="A9853" s="5"/>
      <c r="B9853" s="6"/>
      <c r="C9853" s="6"/>
      <c r="D9853" s="7"/>
    </row>
    <row r="9854" customHeight="1" spans="1:4">
      <c r="A9854" s="5"/>
      <c r="B9854" s="6"/>
      <c r="C9854" s="6"/>
      <c r="D9854" s="7"/>
    </row>
    <row r="9855" customHeight="1" spans="1:4">
      <c r="A9855" s="5"/>
      <c r="B9855" s="6"/>
      <c r="C9855" s="6"/>
      <c r="D9855" s="7"/>
    </row>
    <row r="9856" customHeight="1" spans="1:4">
      <c r="A9856" s="5"/>
      <c r="B9856" s="6"/>
      <c r="C9856" s="6"/>
      <c r="D9856" s="7"/>
    </row>
    <row r="9857" customHeight="1" spans="1:4">
      <c r="A9857" s="5"/>
      <c r="B9857" s="6"/>
      <c r="C9857" s="6"/>
      <c r="D9857" s="7"/>
    </row>
    <row r="9858" customHeight="1" spans="1:4">
      <c r="A9858" s="5"/>
      <c r="B9858" s="6"/>
      <c r="C9858" s="6"/>
      <c r="D9858" s="7"/>
    </row>
    <row r="9859" customHeight="1" spans="1:4">
      <c r="A9859" s="5"/>
      <c r="B9859" s="6"/>
      <c r="C9859" s="6"/>
      <c r="D9859" s="7"/>
    </row>
    <row r="9860" customHeight="1" spans="1:4">
      <c r="A9860" s="5"/>
      <c r="B9860" s="6"/>
      <c r="C9860" s="6"/>
      <c r="D9860" s="7"/>
    </row>
    <row r="9861" customHeight="1" spans="1:4">
      <c r="A9861" s="5"/>
      <c r="B9861" s="6"/>
      <c r="C9861" s="6"/>
      <c r="D9861" s="7"/>
    </row>
    <row r="9862" customHeight="1" spans="1:4">
      <c r="A9862" s="5"/>
      <c r="B9862" s="6"/>
      <c r="C9862" s="6"/>
      <c r="D9862" s="7"/>
    </row>
    <row r="9863" customHeight="1" spans="1:4">
      <c r="A9863" s="5"/>
      <c r="B9863" s="6"/>
      <c r="C9863" s="6"/>
      <c r="D9863" s="7"/>
    </row>
    <row r="9864" customHeight="1" spans="1:4">
      <c r="A9864" s="5"/>
      <c r="B9864" s="6"/>
      <c r="C9864" s="6"/>
      <c r="D9864" s="7"/>
    </row>
    <row r="9865" customHeight="1" spans="1:4">
      <c r="A9865" s="5"/>
      <c r="B9865" s="6"/>
      <c r="C9865" s="6"/>
      <c r="D9865" s="7"/>
    </row>
    <row r="9866" customHeight="1" spans="1:4">
      <c r="A9866" s="5"/>
      <c r="B9866" s="6"/>
      <c r="C9866" s="6"/>
      <c r="D9866" s="7"/>
    </row>
    <row r="9867" customHeight="1" spans="1:4">
      <c r="A9867" s="5"/>
      <c r="B9867" s="6"/>
      <c r="C9867" s="6"/>
      <c r="D9867" s="7"/>
    </row>
    <row r="9868" customHeight="1" spans="1:4">
      <c r="A9868" s="5"/>
      <c r="B9868" s="6"/>
      <c r="C9868" s="6"/>
      <c r="D9868" s="7"/>
    </row>
    <row r="9869" customHeight="1" spans="1:4">
      <c r="A9869" s="5"/>
      <c r="B9869" s="6"/>
      <c r="C9869" s="6"/>
      <c r="D9869" s="7"/>
    </row>
    <row r="9870" customHeight="1" spans="1:4">
      <c r="A9870" s="5"/>
      <c r="B9870" s="6"/>
      <c r="C9870" s="6"/>
      <c r="D9870" s="7"/>
    </row>
    <row r="9871" customHeight="1" spans="1:4">
      <c r="A9871" s="5"/>
      <c r="B9871" s="6"/>
      <c r="C9871" s="6"/>
      <c r="D9871" s="7"/>
    </row>
    <row r="9872" customHeight="1" spans="1:4">
      <c r="A9872" s="5"/>
      <c r="B9872" s="6"/>
      <c r="C9872" s="6"/>
      <c r="D9872" s="7"/>
    </row>
    <row r="9873" customHeight="1" spans="1:4">
      <c r="A9873" s="5"/>
      <c r="B9873" s="6"/>
      <c r="C9873" s="6"/>
      <c r="D9873" s="7"/>
    </row>
    <row r="9874" customHeight="1" spans="1:4">
      <c r="A9874" s="5"/>
      <c r="B9874" s="6"/>
      <c r="C9874" s="6"/>
      <c r="D9874" s="7"/>
    </row>
    <row r="9875" customHeight="1" spans="1:4">
      <c r="A9875" s="5"/>
      <c r="B9875" s="6"/>
      <c r="C9875" s="6"/>
      <c r="D9875" s="7"/>
    </row>
    <row r="9876" customHeight="1" spans="1:4">
      <c r="A9876" s="5"/>
      <c r="B9876" s="6"/>
      <c r="C9876" s="6"/>
      <c r="D9876" s="7"/>
    </row>
    <row r="9877" customHeight="1" spans="1:4">
      <c r="A9877" s="5"/>
      <c r="B9877" s="6"/>
      <c r="C9877" s="6"/>
      <c r="D9877" s="7"/>
    </row>
    <row r="9878" customHeight="1" spans="1:4">
      <c r="A9878" s="5"/>
      <c r="B9878" s="6"/>
      <c r="C9878" s="6"/>
      <c r="D9878" s="7"/>
    </row>
    <row r="9879" customHeight="1" spans="1:4">
      <c r="A9879" s="5"/>
      <c r="B9879" s="6"/>
      <c r="C9879" s="6"/>
      <c r="D9879" s="7"/>
    </row>
    <row r="9880" customHeight="1" spans="1:4">
      <c r="A9880" s="5"/>
      <c r="B9880" s="6"/>
      <c r="C9880" s="6"/>
      <c r="D9880" s="7"/>
    </row>
    <row r="9881" customHeight="1" spans="1:4">
      <c r="A9881" s="5"/>
      <c r="B9881" s="6"/>
      <c r="C9881" s="6"/>
      <c r="D9881" s="7"/>
    </row>
    <row r="9882" customHeight="1" spans="1:4">
      <c r="A9882" s="5"/>
      <c r="B9882" s="6"/>
      <c r="C9882" s="6"/>
      <c r="D9882" s="7"/>
    </row>
    <row r="9883" customHeight="1" spans="1:4">
      <c r="A9883" s="5"/>
      <c r="B9883" s="6"/>
      <c r="C9883" s="6"/>
      <c r="D9883" s="7"/>
    </row>
    <row r="9884" customHeight="1" spans="1:4">
      <c r="A9884" s="5"/>
      <c r="B9884" s="6"/>
      <c r="C9884" s="6"/>
      <c r="D9884" s="7"/>
    </row>
    <row r="9885" customHeight="1" spans="1:4">
      <c r="A9885" s="5"/>
      <c r="B9885" s="6"/>
      <c r="C9885" s="6"/>
      <c r="D9885" s="7"/>
    </row>
    <row r="9886" customHeight="1" spans="1:4">
      <c r="A9886" s="5"/>
      <c r="B9886" s="6"/>
      <c r="C9886" s="6"/>
      <c r="D9886" s="7"/>
    </row>
    <row r="9887" customHeight="1" spans="1:4">
      <c r="A9887" s="5"/>
      <c r="B9887" s="6"/>
      <c r="C9887" s="6"/>
      <c r="D9887" s="7"/>
    </row>
    <row r="9888" customHeight="1" spans="1:4">
      <c r="A9888" s="5"/>
      <c r="B9888" s="6"/>
      <c r="C9888" s="6"/>
      <c r="D9888" s="7"/>
    </row>
    <row r="9889" customHeight="1" spans="1:4">
      <c r="A9889" s="5"/>
      <c r="B9889" s="6"/>
      <c r="C9889" s="6"/>
      <c r="D9889" s="7"/>
    </row>
    <row r="9890" customHeight="1" spans="1:4">
      <c r="A9890" s="5"/>
      <c r="B9890" s="6"/>
      <c r="C9890" s="6"/>
      <c r="D9890" s="7"/>
    </row>
    <row r="9891" customHeight="1" spans="1:4">
      <c r="A9891" s="5"/>
      <c r="B9891" s="6"/>
      <c r="C9891" s="6"/>
      <c r="D9891" s="7"/>
    </row>
    <row r="9892" customHeight="1" spans="1:4">
      <c r="A9892" s="5"/>
      <c r="B9892" s="6"/>
      <c r="C9892" s="6"/>
      <c r="D9892" s="7"/>
    </row>
    <row r="9893" customHeight="1" spans="1:4">
      <c r="A9893" s="5"/>
      <c r="B9893" s="6"/>
      <c r="C9893" s="6"/>
      <c r="D9893" s="7"/>
    </row>
    <row r="9894" customHeight="1" spans="1:4">
      <c r="A9894" s="5"/>
      <c r="B9894" s="6"/>
      <c r="C9894" s="6"/>
      <c r="D9894" s="7"/>
    </row>
    <row r="9895" customHeight="1" spans="1:4">
      <c r="A9895" s="5"/>
      <c r="B9895" s="6"/>
      <c r="C9895" s="6"/>
      <c r="D9895" s="7"/>
    </row>
    <row r="9896" customHeight="1" spans="1:4">
      <c r="A9896" s="5"/>
      <c r="B9896" s="6"/>
      <c r="C9896" s="6"/>
      <c r="D9896" s="7"/>
    </row>
    <row r="9897" customHeight="1" spans="1:4">
      <c r="A9897" s="5"/>
      <c r="B9897" s="6"/>
      <c r="C9897" s="6"/>
      <c r="D9897" s="7"/>
    </row>
    <row r="9898" customHeight="1" spans="1:4">
      <c r="A9898" s="5"/>
      <c r="B9898" s="6"/>
      <c r="C9898" s="6"/>
      <c r="D9898" s="7"/>
    </row>
    <row r="9899" customHeight="1" spans="1:4">
      <c r="A9899" s="5"/>
      <c r="B9899" s="6"/>
      <c r="C9899" s="6"/>
      <c r="D9899" s="7"/>
    </row>
    <row r="9900" customHeight="1" spans="1:4">
      <c r="A9900" s="5"/>
      <c r="B9900" s="6"/>
      <c r="C9900" s="6"/>
      <c r="D9900" s="7"/>
    </row>
    <row r="9901" customHeight="1" spans="1:4">
      <c r="A9901" s="5"/>
      <c r="B9901" s="6"/>
      <c r="C9901" s="6"/>
      <c r="D9901" s="7"/>
    </row>
    <row r="9902" customHeight="1" spans="1:4">
      <c r="A9902" s="5"/>
      <c r="B9902" s="6"/>
      <c r="C9902" s="6"/>
      <c r="D9902" s="7"/>
    </row>
    <row r="9903" customHeight="1" spans="1:4">
      <c r="A9903" s="5"/>
      <c r="B9903" s="6"/>
      <c r="C9903" s="6"/>
      <c r="D9903" s="7"/>
    </row>
    <row r="9904" customHeight="1" spans="1:4">
      <c r="A9904" s="5"/>
      <c r="B9904" s="6"/>
      <c r="C9904" s="6"/>
      <c r="D9904" s="7"/>
    </row>
    <row r="9905" customHeight="1" spans="1:4">
      <c r="A9905" s="5"/>
      <c r="B9905" s="6"/>
      <c r="C9905" s="6"/>
      <c r="D9905" s="7"/>
    </row>
    <row r="9906" customHeight="1" spans="1:4">
      <c r="A9906" s="5"/>
      <c r="B9906" s="6"/>
      <c r="C9906" s="6"/>
      <c r="D9906" s="7"/>
    </row>
    <row r="9907" customHeight="1" spans="1:4">
      <c r="A9907" s="5"/>
      <c r="B9907" s="6"/>
      <c r="C9907" s="6"/>
      <c r="D9907" s="7"/>
    </row>
    <row r="9908" customHeight="1" spans="1:4">
      <c r="A9908" s="5"/>
      <c r="B9908" s="6"/>
      <c r="C9908" s="6"/>
      <c r="D9908" s="7"/>
    </row>
    <row r="9909" customHeight="1" spans="1:4">
      <c r="A9909" s="5"/>
      <c r="B9909" s="6"/>
      <c r="C9909" s="6"/>
      <c r="D9909" s="7"/>
    </row>
    <row r="9910" customHeight="1" spans="1:4">
      <c r="A9910" s="5"/>
      <c r="B9910" s="6"/>
      <c r="C9910" s="6"/>
      <c r="D9910" s="7"/>
    </row>
    <row r="9911" customHeight="1" spans="1:4">
      <c r="A9911" s="5"/>
      <c r="B9911" s="6"/>
      <c r="C9911" s="6"/>
      <c r="D9911" s="7"/>
    </row>
    <row r="9912" customHeight="1" spans="1:4">
      <c r="A9912" s="5"/>
      <c r="B9912" s="6"/>
      <c r="C9912" s="6"/>
      <c r="D9912" s="7"/>
    </row>
    <row r="9913" customHeight="1" spans="1:4">
      <c r="A9913" s="5"/>
      <c r="B9913" s="6"/>
      <c r="C9913" s="6"/>
      <c r="D9913" s="7"/>
    </row>
    <row r="9914" customHeight="1" spans="1:4">
      <c r="A9914" s="5"/>
      <c r="B9914" s="6"/>
      <c r="C9914" s="6"/>
      <c r="D9914" s="7"/>
    </row>
    <row r="9915" customHeight="1" spans="1:4">
      <c r="A9915" s="5"/>
      <c r="B9915" s="6"/>
      <c r="C9915" s="6"/>
      <c r="D9915" s="7"/>
    </row>
    <row r="9916" customHeight="1" spans="1:4">
      <c r="A9916" s="5"/>
      <c r="B9916" s="6"/>
      <c r="C9916" s="6"/>
      <c r="D9916" s="7"/>
    </row>
    <row r="9917" customHeight="1" spans="1:4">
      <c r="A9917" s="5"/>
      <c r="B9917" s="6"/>
      <c r="C9917" s="6"/>
      <c r="D9917" s="7"/>
    </row>
    <row r="9918" customHeight="1" spans="1:4">
      <c r="A9918" s="5"/>
      <c r="B9918" s="6"/>
      <c r="C9918" s="6"/>
      <c r="D9918" s="7"/>
    </row>
    <row r="9919" customHeight="1" spans="1:4">
      <c r="A9919" s="5"/>
      <c r="B9919" s="6"/>
      <c r="C9919" s="6"/>
      <c r="D9919" s="7"/>
    </row>
    <row r="9920" customHeight="1" spans="1:4">
      <c r="A9920" s="5"/>
      <c r="B9920" s="6"/>
      <c r="C9920" s="6"/>
      <c r="D9920" s="7"/>
    </row>
    <row r="9921" customHeight="1" spans="1:4">
      <c r="A9921" s="5"/>
      <c r="B9921" s="6"/>
      <c r="C9921" s="6"/>
      <c r="D9921" s="7"/>
    </row>
    <row r="9922" customHeight="1" spans="1:4">
      <c r="A9922" s="5"/>
      <c r="B9922" s="6"/>
      <c r="C9922" s="6"/>
      <c r="D9922" s="7"/>
    </row>
    <row r="9923" customHeight="1" spans="1:4">
      <c r="A9923" s="5"/>
      <c r="B9923" s="6"/>
      <c r="C9923" s="6"/>
      <c r="D9923" s="7"/>
    </row>
    <row r="9924" customHeight="1" spans="1:4">
      <c r="A9924" s="5"/>
      <c r="B9924" s="6"/>
      <c r="C9924" s="6"/>
      <c r="D9924" s="7"/>
    </row>
    <row r="9925" customHeight="1" spans="1:4">
      <c r="A9925" s="5"/>
      <c r="B9925" s="6"/>
      <c r="C9925" s="6"/>
      <c r="D9925" s="7"/>
    </row>
    <row r="9926" customHeight="1" spans="1:4">
      <c r="A9926" s="5"/>
      <c r="B9926" s="6"/>
      <c r="C9926" s="6"/>
      <c r="D9926" s="7"/>
    </row>
    <row r="9927" customHeight="1" spans="1:4">
      <c r="A9927" s="5"/>
      <c r="B9927" s="6"/>
      <c r="C9927" s="6"/>
      <c r="D9927" s="7"/>
    </row>
    <row r="9928" customHeight="1" spans="1:4">
      <c r="A9928" s="5"/>
      <c r="B9928" s="6"/>
      <c r="C9928" s="6"/>
      <c r="D9928" s="7"/>
    </row>
    <row r="9929" customHeight="1" spans="1:4">
      <c r="A9929" s="5"/>
      <c r="B9929" s="6"/>
      <c r="C9929" s="6"/>
      <c r="D9929" s="7"/>
    </row>
    <row r="9930" customHeight="1" spans="1:4">
      <c r="A9930" s="5"/>
      <c r="B9930" s="6"/>
      <c r="C9930" s="6"/>
      <c r="D9930" s="7"/>
    </row>
    <row r="9931" customHeight="1" spans="1:4">
      <c r="A9931" s="5"/>
      <c r="B9931" s="6"/>
      <c r="C9931" s="6"/>
      <c r="D9931" s="7"/>
    </row>
    <row r="9932" customHeight="1" spans="1:4">
      <c r="A9932" s="5"/>
      <c r="B9932" s="6"/>
      <c r="C9932" s="6"/>
      <c r="D9932" s="7"/>
    </row>
    <row r="9933" customHeight="1" spans="1:4">
      <c r="A9933" s="5"/>
      <c r="B9933" s="6"/>
      <c r="C9933" s="6"/>
      <c r="D9933" s="7"/>
    </row>
    <row r="9934" customHeight="1" spans="1:4">
      <c r="A9934" s="5"/>
      <c r="B9934" s="6"/>
      <c r="C9934" s="6"/>
      <c r="D9934" s="7"/>
    </row>
    <row r="9935" customHeight="1" spans="1:4">
      <c r="A9935" s="5"/>
      <c r="B9935" s="6"/>
      <c r="C9935" s="6"/>
      <c r="D9935" s="7"/>
    </row>
    <row r="9936" customHeight="1" spans="1:4">
      <c r="A9936" s="5"/>
      <c r="B9936" s="6"/>
      <c r="C9936" s="6"/>
      <c r="D9936" s="7"/>
    </row>
    <row r="9937" customHeight="1" spans="1:4">
      <c r="A9937" s="5"/>
      <c r="B9937" s="6"/>
      <c r="C9937" s="6"/>
      <c r="D9937" s="7"/>
    </row>
    <row r="9938" customHeight="1" spans="1:4">
      <c r="A9938" s="5"/>
      <c r="B9938" s="6"/>
      <c r="C9938" s="6"/>
      <c r="D9938" s="7"/>
    </row>
    <row r="9939" customHeight="1" spans="1:4">
      <c r="A9939" s="5"/>
      <c r="B9939" s="6"/>
      <c r="C9939" s="6"/>
      <c r="D9939" s="7"/>
    </row>
    <row r="9940" customHeight="1" spans="1:4">
      <c r="A9940" s="5"/>
      <c r="B9940" s="6"/>
      <c r="C9940" s="6"/>
      <c r="D9940" s="7"/>
    </row>
    <row r="9941" customHeight="1" spans="1:4">
      <c r="A9941" s="5"/>
      <c r="B9941" s="6"/>
      <c r="C9941" s="6"/>
      <c r="D9941" s="7"/>
    </row>
    <row r="9942" customHeight="1" spans="1:4">
      <c r="A9942" s="5"/>
      <c r="B9942" s="6"/>
      <c r="C9942" s="6"/>
      <c r="D9942" s="7"/>
    </row>
    <row r="9943" customHeight="1" spans="1:4">
      <c r="A9943" s="5"/>
      <c r="B9943" s="6"/>
      <c r="C9943" s="6"/>
      <c r="D9943" s="7"/>
    </row>
    <row r="9944" customHeight="1" spans="1:4">
      <c r="A9944" s="5"/>
      <c r="B9944" s="6"/>
      <c r="C9944" s="6"/>
      <c r="D9944" s="7"/>
    </row>
    <row r="9945" customHeight="1" spans="1:4">
      <c r="A9945" s="5"/>
      <c r="B9945" s="6"/>
      <c r="C9945" s="6"/>
      <c r="D9945" s="7"/>
    </row>
    <row r="9946" customHeight="1" spans="1:4">
      <c r="A9946" s="5"/>
      <c r="B9946" s="6"/>
      <c r="C9946" s="6"/>
      <c r="D9946" s="7"/>
    </row>
    <row r="9947" customHeight="1" spans="1:4">
      <c r="A9947" s="5"/>
      <c r="B9947" s="6"/>
      <c r="C9947" s="6"/>
      <c r="D9947" s="7"/>
    </row>
    <row r="9948" customHeight="1" spans="1:4">
      <c r="A9948" s="5"/>
      <c r="B9948" s="6"/>
      <c r="C9948" s="6"/>
      <c r="D9948" s="7"/>
    </row>
    <row r="9949" customHeight="1" spans="1:4">
      <c r="A9949" s="5"/>
      <c r="B9949" s="6"/>
      <c r="C9949" s="6"/>
      <c r="D9949" s="7"/>
    </row>
    <row r="9950" customHeight="1" spans="1:4">
      <c r="A9950" s="5"/>
      <c r="B9950" s="6"/>
      <c r="C9950" s="6"/>
      <c r="D9950" s="7"/>
    </row>
    <row r="9951" customHeight="1" spans="1:4">
      <c r="A9951" s="5"/>
      <c r="B9951" s="6"/>
      <c r="C9951" s="6"/>
      <c r="D9951" s="7"/>
    </row>
    <row r="9952" customHeight="1" spans="1:4">
      <c r="A9952" s="5"/>
      <c r="B9952" s="6"/>
      <c r="C9952" s="6"/>
      <c r="D9952" s="7"/>
    </row>
    <row r="9953" customHeight="1" spans="1:4">
      <c r="A9953" s="5"/>
      <c r="B9953" s="6"/>
      <c r="C9953" s="6"/>
      <c r="D9953" s="7"/>
    </row>
    <row r="9954" customHeight="1" spans="1:4">
      <c r="A9954" s="5"/>
      <c r="B9954" s="6"/>
      <c r="C9954" s="6"/>
      <c r="D9954" s="7"/>
    </row>
    <row r="9955" customHeight="1" spans="1:4">
      <c r="A9955" s="5"/>
      <c r="B9955" s="6"/>
      <c r="C9955" s="6"/>
      <c r="D9955" s="7"/>
    </row>
    <row r="9956" customHeight="1" spans="1:4">
      <c r="A9956" s="5"/>
      <c r="B9956" s="6"/>
      <c r="C9956" s="6"/>
      <c r="D9956" s="7"/>
    </row>
    <row r="9957" customHeight="1" spans="1:4">
      <c r="A9957" s="5"/>
      <c r="B9957" s="6"/>
      <c r="C9957" s="6"/>
      <c r="D9957" s="7"/>
    </row>
    <row r="9958" customHeight="1" spans="1:4">
      <c r="A9958" s="5"/>
      <c r="B9958" s="6"/>
      <c r="C9958" s="6"/>
      <c r="D9958" s="7"/>
    </row>
    <row r="9959" customHeight="1" spans="1:4">
      <c r="A9959" s="5"/>
      <c r="B9959" s="6"/>
      <c r="C9959" s="6"/>
      <c r="D9959" s="7"/>
    </row>
    <row r="9960" customHeight="1" spans="1:4">
      <c r="A9960" s="5"/>
      <c r="B9960" s="6"/>
      <c r="C9960" s="6"/>
      <c r="D9960" s="7"/>
    </row>
    <row r="9961" customHeight="1" spans="1:4">
      <c r="A9961" s="5"/>
      <c r="B9961" s="6"/>
      <c r="C9961" s="6"/>
      <c r="D9961" s="7"/>
    </row>
    <row r="9962" customHeight="1" spans="1:4">
      <c r="A9962" s="5"/>
      <c r="B9962" s="6"/>
      <c r="C9962" s="6"/>
      <c r="D9962" s="7"/>
    </row>
    <row r="9963" customHeight="1" spans="1:4">
      <c r="A9963" s="5"/>
      <c r="B9963" s="6"/>
      <c r="C9963" s="6"/>
      <c r="D9963" s="7"/>
    </row>
    <row r="9964" customHeight="1" spans="1:4">
      <c r="A9964" s="5"/>
      <c r="B9964" s="6"/>
      <c r="C9964" s="6"/>
      <c r="D9964" s="7"/>
    </row>
    <row r="9965" customHeight="1" spans="1:4">
      <c r="A9965" s="5"/>
      <c r="B9965" s="6"/>
      <c r="C9965" s="6"/>
      <c r="D9965" s="7"/>
    </row>
    <row r="9966" customHeight="1" spans="1:4">
      <c r="A9966" s="5"/>
      <c r="B9966" s="6"/>
      <c r="C9966" s="6"/>
      <c r="D9966" s="7"/>
    </row>
    <row r="9967" customHeight="1" spans="1:4">
      <c r="A9967" s="5"/>
      <c r="B9967" s="6"/>
      <c r="C9967" s="6"/>
      <c r="D9967" s="7"/>
    </row>
    <row r="9968" customHeight="1" spans="1:4">
      <c r="A9968" s="5"/>
      <c r="B9968" s="6"/>
      <c r="C9968" s="6"/>
      <c r="D9968" s="7"/>
    </row>
    <row r="9969" customHeight="1" spans="1:4">
      <c r="A9969" s="5"/>
      <c r="B9969" s="6"/>
      <c r="C9969" s="6"/>
      <c r="D9969" s="7"/>
    </row>
    <row r="9970" customHeight="1" spans="1:4">
      <c r="A9970" s="5"/>
      <c r="B9970" s="6"/>
      <c r="C9970" s="6"/>
      <c r="D9970" s="7"/>
    </row>
    <row r="9971" customHeight="1" spans="1:4">
      <c r="A9971" s="5"/>
      <c r="B9971" s="6"/>
      <c r="C9971" s="6"/>
      <c r="D9971" s="7"/>
    </row>
    <row r="9972" customHeight="1" spans="1:4">
      <c r="A9972" s="5"/>
      <c r="B9972" s="6"/>
      <c r="C9972" s="6"/>
      <c r="D9972" s="7"/>
    </row>
    <row r="9973" customHeight="1" spans="1:4">
      <c r="A9973" s="5"/>
      <c r="B9973" s="6"/>
      <c r="C9973" s="6"/>
      <c r="D9973" s="7"/>
    </row>
    <row r="9974" customHeight="1" spans="1:4">
      <c r="A9974" s="5"/>
      <c r="B9974" s="6"/>
      <c r="C9974" s="6"/>
      <c r="D9974" s="7"/>
    </row>
    <row r="9975" customHeight="1" spans="1:4">
      <c r="A9975" s="5"/>
      <c r="B9975" s="6"/>
      <c r="C9975" s="6"/>
      <c r="D9975" s="7"/>
    </row>
    <row r="9976" customHeight="1" spans="1:4">
      <c r="A9976" s="5"/>
      <c r="B9976" s="6"/>
      <c r="C9976" s="6"/>
      <c r="D9976" s="7"/>
    </row>
    <row r="9977" customHeight="1" spans="1:4">
      <c r="A9977" s="5"/>
      <c r="B9977" s="6"/>
      <c r="C9977" s="6"/>
      <c r="D9977" s="7"/>
    </row>
    <row r="9978" customHeight="1" spans="1:4">
      <c r="A9978" s="5"/>
      <c r="B9978" s="6"/>
      <c r="C9978" s="6"/>
      <c r="D9978" s="7"/>
    </row>
    <row r="9979" customHeight="1" spans="1:4">
      <c r="A9979" s="5"/>
      <c r="B9979" s="6"/>
      <c r="C9979" s="6"/>
      <c r="D9979" s="7"/>
    </row>
    <row r="9980" customHeight="1" spans="1:4">
      <c r="A9980" s="5"/>
      <c r="B9980" s="6"/>
      <c r="C9980" s="6"/>
      <c r="D9980" s="7"/>
    </row>
    <row r="9981" customHeight="1" spans="1:4">
      <c r="A9981" s="5"/>
      <c r="B9981" s="6"/>
      <c r="C9981" s="6"/>
      <c r="D9981" s="7"/>
    </row>
    <row r="9982" customHeight="1" spans="1:4">
      <c r="A9982" s="5"/>
      <c r="B9982" s="6"/>
      <c r="C9982" s="6"/>
      <c r="D9982" s="7"/>
    </row>
    <row r="9983" customHeight="1" spans="1:4">
      <c r="A9983" s="5"/>
      <c r="B9983" s="6"/>
      <c r="C9983" s="6"/>
      <c r="D9983" s="7"/>
    </row>
    <row r="9984" customHeight="1" spans="1:4">
      <c r="A9984" s="5"/>
      <c r="B9984" s="6"/>
      <c r="C9984" s="6"/>
      <c r="D9984" s="7"/>
    </row>
    <row r="9985" customHeight="1" spans="1:4">
      <c r="A9985" s="5"/>
      <c r="B9985" s="6"/>
      <c r="C9985" s="6"/>
      <c r="D9985" s="7"/>
    </row>
    <row r="9986" customHeight="1" spans="1:4">
      <c r="A9986" s="5"/>
      <c r="B9986" s="6"/>
      <c r="C9986" s="6"/>
      <c r="D9986" s="7"/>
    </row>
    <row r="9987" customHeight="1" spans="1:4">
      <c r="A9987" s="5"/>
      <c r="B9987" s="6"/>
      <c r="C9987" s="6"/>
      <c r="D9987" s="7"/>
    </row>
    <row r="9988" customHeight="1" spans="1:4">
      <c r="A9988" s="5"/>
      <c r="B9988" s="6"/>
      <c r="C9988" s="6"/>
      <c r="D9988" s="7"/>
    </row>
    <row r="9989" customHeight="1" spans="1:4">
      <c r="A9989" s="5"/>
      <c r="B9989" s="6"/>
      <c r="C9989" s="6"/>
      <c r="D9989" s="7"/>
    </row>
    <row r="9990" customHeight="1" spans="1:4">
      <c r="A9990" s="5"/>
      <c r="B9990" s="6"/>
      <c r="C9990" s="6"/>
      <c r="D9990" s="7"/>
    </row>
    <row r="9991" customHeight="1" spans="1:4">
      <c r="A9991" s="5"/>
      <c r="B9991" s="6"/>
      <c r="C9991" s="6"/>
      <c r="D9991" s="7"/>
    </row>
    <row r="9992" customHeight="1" spans="1:4">
      <c r="A9992" s="5"/>
      <c r="B9992" s="6"/>
      <c r="C9992" s="6"/>
      <c r="D9992" s="7"/>
    </row>
    <row r="9993" customHeight="1" spans="1:4">
      <c r="A9993" s="5"/>
      <c r="B9993" s="6"/>
      <c r="C9993" s="6"/>
      <c r="D9993" s="7"/>
    </row>
    <row r="9994" customHeight="1" spans="1:4">
      <c r="A9994" s="5"/>
      <c r="B9994" s="6"/>
      <c r="C9994" s="6"/>
      <c r="D9994" s="7"/>
    </row>
    <row r="9995" customHeight="1" spans="1:4">
      <c r="A9995" s="5"/>
      <c r="B9995" s="6"/>
      <c r="C9995" s="6"/>
      <c r="D9995" s="7"/>
    </row>
    <row r="9996" customHeight="1" spans="1:4">
      <c r="A9996" s="5"/>
      <c r="B9996" s="6"/>
      <c r="C9996" s="6"/>
      <c r="D9996" s="7"/>
    </row>
    <row r="9997" customHeight="1" spans="1:4">
      <c r="A9997" s="5"/>
      <c r="B9997" s="6"/>
      <c r="C9997" s="6"/>
      <c r="D9997" s="7"/>
    </row>
    <row r="9998" customHeight="1" spans="1:4">
      <c r="A9998" s="5"/>
      <c r="B9998" s="6"/>
      <c r="C9998" s="6"/>
      <c r="D9998" s="7"/>
    </row>
    <row r="9999" customHeight="1" spans="1:4">
      <c r="A9999" s="5"/>
      <c r="B9999" s="6"/>
      <c r="C9999" s="6"/>
      <c r="D9999" s="7"/>
    </row>
    <row r="10000" customHeight="1" spans="1:4">
      <c r="A10000" s="5"/>
      <c r="B10000" s="6"/>
      <c r="C10000" s="6"/>
      <c r="D10000" s="7"/>
    </row>
    <row r="10001" customHeight="1" spans="1:4">
      <c r="A10001" s="5"/>
      <c r="B10001" s="6"/>
      <c r="C10001" s="6"/>
      <c r="D10001" s="7"/>
    </row>
    <row r="10002" customHeight="1" spans="1:4">
      <c r="A10002" s="5"/>
      <c r="B10002" s="6"/>
      <c r="C10002" s="6"/>
      <c r="D10002" s="7"/>
    </row>
    <row r="10003" customHeight="1" spans="1:4">
      <c r="A10003" s="5"/>
      <c r="B10003" s="6"/>
      <c r="C10003" s="6"/>
      <c r="D10003" s="7"/>
    </row>
    <row r="10004" customHeight="1" spans="1:4">
      <c r="A10004" s="5"/>
      <c r="B10004" s="6"/>
      <c r="C10004" s="6"/>
      <c r="D10004" s="7"/>
    </row>
    <row r="10005" customHeight="1" spans="1:4">
      <c r="A10005" s="5"/>
      <c r="B10005" s="6"/>
      <c r="C10005" s="6"/>
      <c r="D10005" s="7"/>
    </row>
    <row r="10006" customHeight="1" spans="1:4">
      <c r="A10006" s="5"/>
      <c r="B10006" s="6"/>
      <c r="C10006" s="6"/>
      <c r="D10006" s="7"/>
    </row>
    <row r="10007" customHeight="1" spans="1:4">
      <c r="A10007" s="5"/>
      <c r="B10007" s="6"/>
      <c r="C10007" s="6"/>
      <c r="D10007" s="7"/>
    </row>
    <row r="10008" customHeight="1" spans="1:4">
      <c r="A10008" s="5"/>
      <c r="B10008" s="6"/>
      <c r="C10008" s="6"/>
      <c r="D10008" s="7"/>
    </row>
    <row r="10009" customHeight="1" spans="1:4">
      <c r="A10009" s="5"/>
      <c r="B10009" s="6"/>
      <c r="C10009" s="6"/>
      <c r="D10009" s="7"/>
    </row>
    <row r="10010" customHeight="1" spans="1:4">
      <c r="A10010" s="5"/>
      <c r="B10010" s="6"/>
      <c r="C10010" s="6"/>
      <c r="D10010" s="7"/>
    </row>
    <row r="10011" customHeight="1" spans="1:4">
      <c r="A10011" s="5"/>
      <c r="B10011" s="6"/>
      <c r="C10011" s="6"/>
      <c r="D10011" s="7"/>
    </row>
    <row r="10012" customHeight="1" spans="1:4">
      <c r="A10012" s="5"/>
      <c r="B10012" s="6"/>
      <c r="C10012" s="6"/>
      <c r="D10012" s="7"/>
    </row>
    <row r="10013" customHeight="1" spans="1:4">
      <c r="A10013" s="5"/>
      <c r="B10013" s="6"/>
      <c r="C10013" s="6"/>
      <c r="D10013" s="7"/>
    </row>
    <row r="10014" customHeight="1" spans="1:4">
      <c r="A10014" s="5"/>
      <c r="B10014" s="6"/>
      <c r="C10014" s="6"/>
      <c r="D10014" s="7"/>
    </row>
    <row r="10015" customHeight="1" spans="1:4">
      <c r="A10015" s="5"/>
      <c r="B10015" s="6"/>
      <c r="C10015" s="6"/>
      <c r="D10015" s="7"/>
    </row>
    <row r="10016" customHeight="1" spans="1:4">
      <c r="A10016" s="5"/>
      <c r="B10016" s="6"/>
      <c r="C10016" s="6"/>
      <c r="D10016" s="7"/>
    </row>
    <row r="10017" customHeight="1" spans="1:4">
      <c r="A10017" s="5"/>
      <c r="B10017" s="6"/>
      <c r="C10017" s="6"/>
      <c r="D10017" s="7"/>
    </row>
    <row r="10018" customHeight="1" spans="1:4">
      <c r="A10018" s="5"/>
      <c r="B10018" s="6"/>
      <c r="C10018" s="6"/>
      <c r="D10018" s="7"/>
    </row>
    <row r="10019" customHeight="1" spans="1:4">
      <c r="A10019" s="5"/>
      <c r="B10019" s="6"/>
      <c r="C10019" s="6"/>
      <c r="D10019" s="7"/>
    </row>
    <row r="10020" customHeight="1" spans="1:4">
      <c r="A10020" s="5"/>
      <c r="B10020" s="6"/>
      <c r="C10020" s="6"/>
      <c r="D10020" s="7"/>
    </row>
    <row r="10021" customHeight="1" spans="1:4">
      <c r="A10021" s="5"/>
      <c r="B10021" s="6"/>
      <c r="C10021" s="6"/>
      <c r="D10021" s="7"/>
    </row>
    <row r="10022" customHeight="1" spans="1:4">
      <c r="A10022" s="5"/>
      <c r="B10022" s="6"/>
      <c r="C10022" s="6"/>
      <c r="D10022" s="7"/>
    </row>
    <row r="10023" customHeight="1" spans="1:4">
      <c r="A10023" s="5"/>
      <c r="B10023" s="6"/>
      <c r="C10023" s="6"/>
      <c r="D10023" s="7"/>
    </row>
    <row r="10024" customHeight="1" spans="1:4">
      <c r="A10024" s="5"/>
      <c r="B10024" s="6"/>
      <c r="C10024" s="6"/>
      <c r="D10024" s="7"/>
    </row>
    <row r="10025" customHeight="1" spans="1:4">
      <c r="A10025" s="5"/>
      <c r="B10025" s="6"/>
      <c r="C10025" s="6"/>
      <c r="D10025" s="7"/>
    </row>
    <row r="10026" customHeight="1" spans="1:4">
      <c r="A10026" s="5"/>
      <c r="B10026" s="6"/>
      <c r="C10026" s="6"/>
      <c r="D10026" s="7"/>
    </row>
    <row r="10027" customHeight="1" spans="1:4">
      <c r="A10027" s="5"/>
      <c r="B10027" s="6"/>
      <c r="C10027" s="6"/>
      <c r="D10027" s="7"/>
    </row>
    <row r="10028" customHeight="1" spans="1:4">
      <c r="A10028" s="5"/>
      <c r="B10028" s="6"/>
      <c r="C10028" s="6"/>
      <c r="D10028" s="7"/>
    </row>
    <row r="10029" customHeight="1" spans="1:4">
      <c r="A10029" s="5"/>
      <c r="B10029" s="6"/>
      <c r="C10029" s="6"/>
      <c r="D10029" s="7"/>
    </row>
    <row r="10030" customHeight="1" spans="1:4">
      <c r="A10030" s="5"/>
      <c r="B10030" s="6"/>
      <c r="C10030" s="6"/>
      <c r="D10030" s="7"/>
    </row>
    <row r="10031" customHeight="1" spans="1:4">
      <c r="A10031" s="5"/>
      <c r="B10031" s="6"/>
      <c r="C10031" s="6"/>
      <c r="D10031" s="7"/>
    </row>
    <row r="10032" customHeight="1" spans="1:4">
      <c r="A10032" s="5"/>
      <c r="B10032" s="6"/>
      <c r="C10032" s="6"/>
      <c r="D10032" s="7"/>
    </row>
    <row r="10033" customHeight="1" spans="1:4">
      <c r="A10033" s="5"/>
      <c r="B10033" s="6"/>
      <c r="C10033" s="6"/>
      <c r="D10033" s="7"/>
    </row>
    <row r="10034" customHeight="1" spans="1:4">
      <c r="A10034" s="5"/>
      <c r="B10034" s="6"/>
      <c r="C10034" s="6"/>
      <c r="D10034" s="7"/>
    </row>
    <row r="10035" customHeight="1" spans="1:4">
      <c r="A10035" s="5"/>
      <c r="B10035" s="6"/>
      <c r="C10035" s="6"/>
      <c r="D10035" s="7"/>
    </row>
    <row r="10036" customHeight="1" spans="1:4">
      <c r="A10036" s="5"/>
      <c r="B10036" s="6"/>
      <c r="C10036" s="6"/>
      <c r="D10036" s="7"/>
    </row>
    <row r="10037" customHeight="1" spans="1:4">
      <c r="A10037" s="5"/>
      <c r="B10037" s="6"/>
      <c r="C10037" s="6"/>
      <c r="D10037" s="7"/>
    </row>
    <row r="10038" customHeight="1" spans="1:4">
      <c r="A10038" s="5"/>
      <c r="B10038" s="6"/>
      <c r="C10038" s="6"/>
      <c r="D10038" s="7"/>
    </row>
    <row r="10039" customHeight="1" spans="1:4">
      <c r="A10039" s="5"/>
      <c r="B10039" s="6"/>
      <c r="C10039" s="6"/>
      <c r="D10039" s="7"/>
    </row>
    <row r="10040" customHeight="1" spans="1:4">
      <c r="A10040" s="5"/>
      <c r="B10040" s="6"/>
      <c r="C10040" s="6"/>
      <c r="D10040" s="7"/>
    </row>
    <row r="10041" customHeight="1" spans="1:4">
      <c r="A10041" s="5"/>
      <c r="B10041" s="6"/>
      <c r="C10041" s="6"/>
      <c r="D10041" s="7"/>
    </row>
    <row r="10042" customHeight="1" spans="1:4">
      <c r="A10042" s="5"/>
      <c r="B10042" s="6"/>
      <c r="C10042" s="6"/>
      <c r="D10042" s="7"/>
    </row>
    <row r="10043" customHeight="1" spans="1:4">
      <c r="A10043" s="5"/>
      <c r="B10043" s="6"/>
      <c r="C10043" s="6"/>
      <c r="D10043" s="7"/>
    </row>
    <row r="10044" customHeight="1" spans="1:4">
      <c r="A10044" s="5"/>
      <c r="B10044" s="6"/>
      <c r="C10044" s="6"/>
      <c r="D10044" s="7"/>
    </row>
    <row r="10045" customHeight="1" spans="1:4">
      <c r="A10045" s="5"/>
      <c r="B10045" s="6"/>
      <c r="C10045" s="6"/>
      <c r="D10045" s="7"/>
    </row>
    <row r="10046" customHeight="1" spans="1:4">
      <c r="A10046" s="5"/>
      <c r="B10046" s="6"/>
      <c r="C10046" s="6"/>
      <c r="D10046" s="7"/>
    </row>
    <row r="10047" customHeight="1" spans="1:4">
      <c r="A10047" s="5"/>
      <c r="B10047" s="6"/>
      <c r="C10047" s="6"/>
      <c r="D10047" s="7"/>
    </row>
    <row r="10048" customHeight="1" spans="1:4">
      <c r="A10048" s="5"/>
      <c r="B10048" s="6"/>
      <c r="C10048" s="6"/>
      <c r="D10048" s="7"/>
    </row>
    <row r="10049" customHeight="1" spans="1:4">
      <c r="A10049" s="5"/>
      <c r="B10049" s="6"/>
      <c r="C10049" s="6"/>
      <c r="D10049" s="7"/>
    </row>
    <row r="10050" customHeight="1" spans="1:4">
      <c r="A10050" s="5"/>
      <c r="B10050" s="6"/>
      <c r="C10050" s="6"/>
      <c r="D10050" s="7"/>
    </row>
    <row r="10051" customHeight="1" spans="1:4">
      <c r="A10051" s="5"/>
      <c r="B10051" s="6"/>
      <c r="C10051" s="6"/>
      <c r="D10051" s="7"/>
    </row>
    <row r="10052" customHeight="1" spans="1:4">
      <c r="A10052" s="5"/>
      <c r="B10052" s="6"/>
      <c r="C10052" s="6"/>
      <c r="D10052" s="7"/>
    </row>
    <row r="10053" customHeight="1" spans="1:4">
      <c r="A10053" s="5"/>
      <c r="B10053" s="6"/>
      <c r="C10053" s="6"/>
      <c r="D10053" s="7"/>
    </row>
    <row r="10054" customHeight="1" spans="1:4">
      <c r="A10054" s="5"/>
      <c r="B10054" s="6"/>
      <c r="C10054" s="6"/>
      <c r="D10054" s="7"/>
    </row>
    <row r="10055" customHeight="1" spans="1:4">
      <c r="A10055" s="5"/>
      <c r="B10055" s="6"/>
      <c r="C10055" s="6"/>
      <c r="D10055" s="7"/>
    </row>
    <row r="10056" customHeight="1" spans="1:4">
      <c r="A10056" s="5"/>
      <c r="B10056" s="6"/>
      <c r="C10056" s="6"/>
      <c r="D10056" s="7"/>
    </row>
    <row r="10057" customHeight="1" spans="1:4">
      <c r="A10057" s="5"/>
      <c r="B10057" s="6"/>
      <c r="C10057" s="6"/>
      <c r="D10057" s="7"/>
    </row>
    <row r="10058" customHeight="1" spans="1:4">
      <c r="A10058" s="5"/>
      <c r="B10058" s="6"/>
      <c r="C10058" s="6"/>
      <c r="D10058" s="7"/>
    </row>
    <row r="10059" customHeight="1" spans="1:4">
      <c r="A10059" s="5"/>
      <c r="B10059" s="6"/>
      <c r="C10059" s="6"/>
      <c r="D10059" s="7"/>
    </row>
    <row r="10060" customHeight="1" spans="1:4">
      <c r="A10060" s="5"/>
      <c r="B10060" s="6"/>
      <c r="C10060" s="6"/>
      <c r="D10060" s="7"/>
    </row>
    <row r="10061" customHeight="1" spans="1:4">
      <c r="A10061" s="5"/>
      <c r="B10061" s="6"/>
      <c r="C10061" s="6"/>
      <c r="D10061" s="7"/>
    </row>
    <row r="10062" customHeight="1" spans="1:4">
      <c r="A10062" s="5"/>
      <c r="B10062" s="6"/>
      <c r="C10062" s="6"/>
      <c r="D10062" s="7"/>
    </row>
    <row r="10063" customHeight="1" spans="1:4">
      <c r="A10063" s="5"/>
      <c r="B10063" s="6"/>
      <c r="C10063" s="6"/>
      <c r="D10063" s="7"/>
    </row>
    <row r="10064" customHeight="1" spans="1:4">
      <c r="A10064" s="5"/>
      <c r="B10064" s="6"/>
      <c r="C10064" s="6"/>
      <c r="D10064" s="7"/>
    </row>
    <row r="10065" customHeight="1" spans="1:4">
      <c r="A10065" s="5"/>
      <c r="B10065" s="6"/>
      <c r="C10065" s="6"/>
      <c r="D10065" s="7"/>
    </row>
    <row r="10066" customHeight="1" spans="1:4">
      <c r="A10066" s="5"/>
      <c r="B10066" s="6"/>
      <c r="C10066" s="6"/>
      <c r="D10066" s="7"/>
    </row>
    <row r="10067" customHeight="1" spans="1:4">
      <c r="A10067" s="5"/>
      <c r="B10067" s="6"/>
      <c r="C10067" s="6"/>
      <c r="D10067" s="7"/>
    </row>
    <row r="10068" customHeight="1" spans="1:4">
      <c r="A10068" s="5"/>
      <c r="B10068" s="6"/>
      <c r="C10068" s="6"/>
      <c r="D10068" s="7"/>
    </row>
    <row r="10069" customHeight="1" spans="1:4">
      <c r="A10069" s="5"/>
      <c r="B10069" s="6"/>
      <c r="C10069" s="6"/>
      <c r="D10069" s="7"/>
    </row>
    <row r="10070" customHeight="1" spans="1:4">
      <c r="A10070" s="5"/>
      <c r="B10070" s="6"/>
      <c r="C10070" s="6"/>
      <c r="D10070" s="7"/>
    </row>
    <row r="10071" customHeight="1" spans="1:4">
      <c r="A10071" s="5"/>
      <c r="B10071" s="6"/>
      <c r="C10071" s="6"/>
      <c r="D10071" s="7"/>
    </row>
    <row r="10072" customHeight="1" spans="1:4">
      <c r="A10072" s="5"/>
      <c r="B10072" s="6"/>
      <c r="C10072" s="6"/>
      <c r="D10072" s="7"/>
    </row>
    <row r="10073" customHeight="1" spans="1:4">
      <c r="A10073" s="5"/>
      <c r="B10073" s="6"/>
      <c r="C10073" s="6"/>
      <c r="D10073" s="7"/>
    </row>
    <row r="10074" customHeight="1" spans="1:4">
      <c r="A10074" s="5"/>
      <c r="B10074" s="6"/>
      <c r="C10074" s="6"/>
      <c r="D10074" s="7"/>
    </row>
    <row r="10075" customHeight="1" spans="1:4">
      <c r="A10075" s="5"/>
      <c r="B10075" s="6"/>
      <c r="C10075" s="6"/>
      <c r="D10075" s="7"/>
    </row>
    <row r="10076" customHeight="1" spans="1:4">
      <c r="A10076" s="5"/>
      <c r="B10076" s="6"/>
      <c r="C10076" s="6"/>
      <c r="D10076" s="7"/>
    </row>
    <row r="10077" customHeight="1" spans="1:4">
      <c r="A10077" s="5"/>
      <c r="B10077" s="6"/>
      <c r="C10077" s="6"/>
      <c r="D10077" s="7"/>
    </row>
    <row r="10078" customHeight="1" spans="1:4">
      <c r="A10078" s="5"/>
      <c r="B10078" s="6"/>
      <c r="C10078" s="6"/>
      <c r="D10078" s="7"/>
    </row>
    <row r="10079" customHeight="1" spans="1:4">
      <c r="A10079" s="5"/>
      <c r="B10079" s="6"/>
      <c r="C10079" s="6"/>
      <c r="D10079" s="7"/>
    </row>
    <row r="10080" customHeight="1" spans="1:4">
      <c r="A10080" s="5"/>
      <c r="B10080" s="6"/>
      <c r="C10080" s="6"/>
      <c r="D10080" s="7"/>
    </row>
    <row r="10081" customHeight="1" spans="1:4">
      <c r="A10081" s="5"/>
      <c r="B10081" s="6"/>
      <c r="C10081" s="6"/>
      <c r="D10081" s="7"/>
    </row>
    <row r="10082" customHeight="1" spans="1:4">
      <c r="A10082" s="5"/>
      <c r="B10082" s="6"/>
      <c r="C10082" s="6"/>
      <c r="D10082" s="7"/>
    </row>
    <row r="10083" customHeight="1" spans="1:4">
      <c r="A10083" s="5"/>
      <c r="B10083" s="6"/>
      <c r="C10083" s="6"/>
      <c r="D10083" s="7"/>
    </row>
    <row r="10084" customHeight="1" spans="1:4">
      <c r="A10084" s="5"/>
      <c r="B10084" s="6"/>
      <c r="C10084" s="6"/>
      <c r="D10084" s="7"/>
    </row>
    <row r="10085" customHeight="1" spans="1:4">
      <c r="A10085" s="5"/>
      <c r="B10085" s="6"/>
      <c r="C10085" s="6"/>
      <c r="D10085" s="7"/>
    </row>
    <row r="10086" customHeight="1" spans="1:4">
      <c r="A10086" s="5"/>
      <c r="B10086" s="6"/>
      <c r="C10086" s="6"/>
      <c r="D10086" s="7"/>
    </row>
    <row r="10087" customHeight="1" spans="1:4">
      <c r="A10087" s="5"/>
      <c r="B10087" s="6"/>
      <c r="C10087" s="6"/>
      <c r="D10087" s="7"/>
    </row>
    <row r="10088" customHeight="1" spans="1:4">
      <c r="A10088" s="5"/>
      <c r="B10088" s="6"/>
      <c r="C10088" s="6"/>
      <c r="D10088" s="7"/>
    </row>
    <row r="10089" customHeight="1" spans="1:4">
      <c r="A10089" s="5"/>
      <c r="B10089" s="6"/>
      <c r="C10089" s="6"/>
      <c r="D10089" s="7"/>
    </row>
    <row r="10090" customHeight="1" spans="1:4">
      <c r="A10090" s="5"/>
      <c r="B10090" s="6"/>
      <c r="C10090" s="6"/>
      <c r="D10090" s="7"/>
    </row>
    <row r="10091" customHeight="1" spans="1:4">
      <c r="A10091" s="5"/>
      <c r="B10091" s="6"/>
      <c r="C10091" s="6"/>
      <c r="D10091" s="7"/>
    </row>
    <row r="10092" customHeight="1" spans="1:4">
      <c r="A10092" s="5"/>
      <c r="B10092" s="6"/>
      <c r="C10092" s="6"/>
      <c r="D10092" s="7"/>
    </row>
    <row r="10093" customHeight="1" spans="1:4">
      <c r="A10093" s="5"/>
      <c r="B10093" s="6"/>
      <c r="C10093" s="6"/>
      <c r="D10093" s="7"/>
    </row>
    <row r="10094" customHeight="1" spans="1:4">
      <c r="A10094" s="5"/>
      <c r="B10094" s="6"/>
      <c r="C10094" s="6"/>
      <c r="D10094" s="7"/>
    </row>
    <row r="10095" customHeight="1" spans="1:4">
      <c r="A10095" s="5"/>
      <c r="B10095" s="6"/>
      <c r="C10095" s="6"/>
      <c r="D10095" s="7"/>
    </row>
    <row r="10096" customHeight="1" spans="1:4">
      <c r="A10096" s="5"/>
      <c r="B10096" s="6"/>
      <c r="C10096" s="6"/>
      <c r="D10096" s="7"/>
    </row>
    <row r="10097" customHeight="1" spans="1:4">
      <c r="A10097" s="5"/>
      <c r="B10097" s="6"/>
      <c r="C10097" s="6"/>
      <c r="D10097" s="7"/>
    </row>
    <row r="10098" customHeight="1" spans="1:4">
      <c r="A10098" s="5"/>
      <c r="B10098" s="6"/>
      <c r="C10098" s="6"/>
      <c r="D10098" s="7"/>
    </row>
    <row r="10099" customHeight="1" spans="1:4">
      <c r="A10099" s="5"/>
      <c r="B10099" s="6"/>
      <c r="C10099" s="6"/>
      <c r="D10099" s="7"/>
    </row>
    <row r="10100" customHeight="1" spans="1:4">
      <c r="A10100" s="5"/>
      <c r="B10100" s="6"/>
      <c r="C10100" s="6"/>
      <c r="D10100" s="7"/>
    </row>
    <row r="10101" customHeight="1" spans="1:4">
      <c r="A10101" s="5"/>
      <c r="B10101" s="6"/>
      <c r="C10101" s="6"/>
      <c r="D10101" s="7"/>
    </row>
    <row r="10102" customHeight="1" spans="1:4">
      <c r="A10102" s="5"/>
      <c r="B10102" s="6"/>
      <c r="C10102" s="6"/>
      <c r="D10102" s="7"/>
    </row>
    <row r="10103" customHeight="1" spans="1:4">
      <c r="A10103" s="5"/>
      <c r="B10103" s="6"/>
      <c r="C10103" s="6"/>
      <c r="D10103" s="7"/>
    </row>
    <row r="10104" customHeight="1" spans="1:4">
      <c r="A10104" s="5"/>
      <c r="B10104" s="6"/>
      <c r="C10104" s="6"/>
      <c r="D10104" s="7"/>
    </row>
    <row r="10105" customHeight="1" spans="1:4">
      <c r="A10105" s="5"/>
      <c r="B10105" s="6"/>
      <c r="C10105" s="6"/>
      <c r="D10105" s="7"/>
    </row>
    <row r="10106" customHeight="1" spans="1:4">
      <c r="A10106" s="5"/>
      <c r="B10106" s="6"/>
      <c r="C10106" s="6"/>
      <c r="D10106" s="7"/>
    </row>
    <row r="10107" customHeight="1" spans="1:4">
      <c r="A10107" s="5"/>
      <c r="B10107" s="6"/>
      <c r="C10107" s="6"/>
      <c r="D10107" s="7"/>
    </row>
    <row r="10108" customHeight="1" spans="1:4">
      <c r="A10108" s="5"/>
      <c r="B10108" s="6"/>
      <c r="C10108" s="6"/>
      <c r="D10108" s="7"/>
    </row>
    <row r="10109" customHeight="1" spans="1:4">
      <c r="A10109" s="5"/>
      <c r="B10109" s="6"/>
      <c r="C10109" s="6"/>
      <c r="D10109" s="7"/>
    </row>
    <row r="10110" customHeight="1" spans="1:4">
      <c r="A10110" s="5"/>
      <c r="B10110" s="6"/>
      <c r="C10110" s="6"/>
      <c r="D10110" s="7"/>
    </row>
    <row r="10111" customHeight="1" spans="1:4">
      <c r="A10111" s="5"/>
      <c r="B10111" s="6"/>
      <c r="C10111" s="6"/>
      <c r="D10111" s="7"/>
    </row>
    <row r="10112" customHeight="1" spans="1:4">
      <c r="A10112" s="5"/>
      <c r="B10112" s="6"/>
      <c r="C10112" s="6"/>
      <c r="D10112" s="7"/>
    </row>
    <row r="10113" customHeight="1" spans="1:4">
      <c r="A10113" s="5"/>
      <c r="B10113" s="6"/>
      <c r="C10113" s="6"/>
      <c r="D10113" s="7"/>
    </row>
    <row r="10114" customHeight="1" spans="1:4">
      <c r="A10114" s="5"/>
      <c r="B10114" s="6"/>
      <c r="C10114" s="6"/>
      <c r="D10114" s="7"/>
    </row>
    <row r="10115" customHeight="1" spans="1:4">
      <c r="A10115" s="5"/>
      <c r="B10115" s="6"/>
      <c r="C10115" s="6"/>
      <c r="D10115" s="7"/>
    </row>
    <row r="10116" customHeight="1" spans="1:4">
      <c r="A10116" s="5"/>
      <c r="B10116" s="6"/>
      <c r="C10116" s="6"/>
      <c r="D10116" s="7"/>
    </row>
    <row r="10117" customHeight="1" spans="1:4">
      <c r="A10117" s="5"/>
      <c r="B10117" s="6"/>
      <c r="C10117" s="6"/>
      <c r="D10117" s="7"/>
    </row>
    <row r="10118" customHeight="1" spans="1:4">
      <c r="A10118" s="5"/>
      <c r="B10118" s="6"/>
      <c r="C10118" s="6"/>
      <c r="D10118" s="7"/>
    </row>
    <row r="10119" customHeight="1" spans="1:4">
      <c r="A10119" s="5"/>
      <c r="B10119" s="6"/>
      <c r="C10119" s="6"/>
      <c r="D10119" s="7"/>
    </row>
    <row r="10120" customHeight="1" spans="1:4">
      <c r="A10120" s="5"/>
      <c r="B10120" s="6"/>
      <c r="C10120" s="6"/>
      <c r="D10120" s="7"/>
    </row>
    <row r="10121" customHeight="1" spans="1:4">
      <c r="A10121" s="5"/>
      <c r="B10121" s="6"/>
      <c r="C10121" s="6"/>
      <c r="D10121" s="7"/>
    </row>
    <row r="10122" customHeight="1" spans="1:4">
      <c r="A10122" s="5"/>
      <c r="B10122" s="6"/>
      <c r="C10122" s="6"/>
      <c r="D10122" s="7"/>
    </row>
    <row r="10123" customHeight="1" spans="1:4">
      <c r="A10123" s="5"/>
      <c r="B10123" s="6"/>
      <c r="C10123" s="6"/>
      <c r="D10123" s="7"/>
    </row>
    <row r="10124" customHeight="1" spans="1:4">
      <c r="A10124" s="5"/>
      <c r="B10124" s="6"/>
      <c r="C10124" s="6"/>
      <c r="D10124" s="7"/>
    </row>
    <row r="10125" customHeight="1" spans="1:4">
      <c r="A10125" s="5"/>
      <c r="B10125" s="6"/>
      <c r="C10125" s="6"/>
      <c r="D10125" s="7"/>
    </row>
    <row r="10126" customHeight="1" spans="1:4">
      <c r="A10126" s="5"/>
      <c r="B10126" s="6"/>
      <c r="C10126" s="6"/>
      <c r="D10126" s="7"/>
    </row>
    <row r="10127" customHeight="1" spans="1:4">
      <c r="A10127" s="5"/>
      <c r="B10127" s="6"/>
      <c r="C10127" s="6"/>
      <c r="D10127" s="7"/>
    </row>
    <row r="10128" customHeight="1" spans="1:4">
      <c r="A10128" s="5"/>
      <c r="B10128" s="6"/>
      <c r="C10128" s="6"/>
      <c r="D10128" s="7"/>
    </row>
    <row r="10129" customHeight="1" spans="1:4">
      <c r="A10129" s="5"/>
      <c r="B10129" s="6"/>
      <c r="C10129" s="6"/>
      <c r="D10129" s="7"/>
    </row>
    <row r="10130" customHeight="1" spans="1:4">
      <c r="A10130" s="5"/>
      <c r="B10130" s="6"/>
      <c r="C10130" s="6"/>
      <c r="D10130" s="7"/>
    </row>
    <row r="10131" customHeight="1" spans="1:4">
      <c r="A10131" s="5"/>
      <c r="B10131" s="6"/>
      <c r="C10131" s="6"/>
      <c r="D10131" s="7"/>
    </row>
    <row r="10132" customHeight="1" spans="1:4">
      <c r="A10132" s="5"/>
      <c r="B10132" s="6"/>
      <c r="C10132" s="6"/>
      <c r="D10132" s="7"/>
    </row>
    <row r="10133" customHeight="1" spans="1:4">
      <c r="A10133" s="5"/>
      <c r="B10133" s="6"/>
      <c r="C10133" s="6"/>
      <c r="D10133" s="7"/>
    </row>
    <row r="10134" customHeight="1" spans="1:4">
      <c r="A10134" s="5"/>
      <c r="B10134" s="6"/>
      <c r="C10134" s="6"/>
      <c r="D10134" s="7"/>
    </row>
    <row r="10135" customHeight="1" spans="1:4">
      <c r="A10135" s="5"/>
      <c r="B10135" s="6"/>
      <c r="C10135" s="6"/>
      <c r="D10135" s="7"/>
    </row>
    <row r="10136" customHeight="1" spans="1:4">
      <c r="A10136" s="5"/>
      <c r="B10136" s="6"/>
      <c r="C10136" s="6"/>
      <c r="D10136" s="7"/>
    </row>
    <row r="10137" customHeight="1" spans="1:4">
      <c r="A10137" s="5"/>
      <c r="B10137" s="6"/>
      <c r="C10137" s="6"/>
      <c r="D10137" s="7"/>
    </row>
    <row r="10138" customHeight="1" spans="1:4">
      <c r="A10138" s="5"/>
      <c r="B10138" s="6"/>
      <c r="C10138" s="6"/>
      <c r="D10138" s="7"/>
    </row>
    <row r="10139" customHeight="1" spans="1:4">
      <c r="A10139" s="5"/>
      <c r="B10139" s="6"/>
      <c r="C10139" s="6"/>
      <c r="D10139" s="7"/>
    </row>
    <row r="10140" customHeight="1" spans="1:4">
      <c r="A10140" s="5"/>
      <c r="B10140" s="6"/>
      <c r="C10140" s="6"/>
      <c r="D10140" s="7"/>
    </row>
    <row r="10141" customHeight="1" spans="1:4">
      <c r="A10141" s="5"/>
      <c r="B10141" s="6"/>
      <c r="C10141" s="6"/>
      <c r="D10141" s="7"/>
    </row>
    <row r="10142" customHeight="1" spans="1:4">
      <c r="A10142" s="5"/>
      <c r="B10142" s="6"/>
      <c r="C10142" s="6"/>
      <c r="D10142" s="7"/>
    </row>
    <row r="10143" customHeight="1" spans="1:4">
      <c r="A10143" s="5"/>
      <c r="B10143" s="6"/>
      <c r="C10143" s="6"/>
      <c r="D10143" s="7"/>
    </row>
    <row r="10144" customHeight="1" spans="1:4">
      <c r="A10144" s="5"/>
      <c r="B10144" s="6"/>
      <c r="C10144" s="6"/>
      <c r="D10144" s="7"/>
    </row>
    <row r="10145" customHeight="1" spans="1:4">
      <c r="A10145" s="5"/>
      <c r="B10145" s="6"/>
      <c r="C10145" s="6"/>
      <c r="D10145" s="7"/>
    </row>
    <row r="10146" customHeight="1" spans="1:4">
      <c r="A10146" s="5"/>
      <c r="B10146" s="6"/>
      <c r="C10146" s="6"/>
      <c r="D10146" s="7"/>
    </row>
    <row r="10147" customHeight="1" spans="1:4">
      <c r="A10147" s="5"/>
      <c r="B10147" s="6"/>
      <c r="C10147" s="6"/>
      <c r="D10147" s="7"/>
    </row>
    <row r="10148" customHeight="1" spans="1:4">
      <c r="A10148" s="5"/>
      <c r="B10148" s="6"/>
      <c r="C10148" s="6"/>
      <c r="D10148" s="7"/>
    </row>
    <row r="10149" customHeight="1" spans="1:4">
      <c r="A10149" s="5"/>
      <c r="B10149" s="6"/>
      <c r="C10149" s="6"/>
      <c r="D10149" s="7"/>
    </row>
    <row r="10150" customHeight="1" spans="1:4">
      <c r="A10150" s="5"/>
      <c r="B10150" s="6"/>
      <c r="C10150" s="6"/>
      <c r="D10150" s="7"/>
    </row>
    <row r="10151" customHeight="1" spans="1:4">
      <c r="A10151" s="5"/>
      <c r="B10151" s="6"/>
      <c r="C10151" s="6"/>
      <c r="D10151" s="7"/>
    </row>
    <row r="10152" customHeight="1" spans="1:4">
      <c r="A10152" s="5"/>
      <c r="B10152" s="6"/>
      <c r="C10152" s="6"/>
      <c r="D10152" s="7"/>
    </row>
    <row r="10153" customHeight="1" spans="1:4">
      <c r="A10153" s="5"/>
      <c r="B10153" s="6"/>
      <c r="C10153" s="6"/>
      <c r="D10153" s="7"/>
    </row>
    <row r="10154" customHeight="1" spans="1:4">
      <c r="A10154" s="5"/>
      <c r="B10154" s="6"/>
      <c r="C10154" s="6"/>
      <c r="D10154" s="7"/>
    </row>
    <row r="10155" customHeight="1" spans="1:4">
      <c r="A10155" s="5"/>
      <c r="B10155" s="6"/>
      <c r="C10155" s="6"/>
      <c r="D10155" s="7"/>
    </row>
    <row r="10156" customHeight="1" spans="1:4">
      <c r="A10156" s="5"/>
      <c r="B10156" s="6"/>
      <c r="C10156" s="6"/>
      <c r="D10156" s="7"/>
    </row>
    <row r="10157" customHeight="1" spans="1:4">
      <c r="A10157" s="5"/>
      <c r="B10157" s="6"/>
      <c r="C10157" s="6"/>
      <c r="D10157" s="7"/>
    </row>
    <row r="10158" customHeight="1" spans="1:4">
      <c r="A10158" s="5"/>
      <c r="B10158" s="6"/>
      <c r="C10158" s="6"/>
      <c r="D10158" s="7"/>
    </row>
    <row r="10159" customHeight="1" spans="1:4">
      <c r="A10159" s="5"/>
      <c r="B10159" s="6"/>
      <c r="C10159" s="6"/>
      <c r="D10159" s="7"/>
    </row>
    <row r="10160" customHeight="1" spans="1:4">
      <c r="A10160" s="5"/>
      <c r="B10160" s="6"/>
      <c r="C10160" s="6"/>
      <c r="D10160" s="7"/>
    </row>
    <row r="10161" customHeight="1" spans="1:4">
      <c r="A10161" s="5"/>
      <c r="B10161" s="6"/>
      <c r="C10161" s="6"/>
      <c r="D10161" s="7"/>
    </row>
    <row r="10162" customHeight="1" spans="1:4">
      <c r="A10162" s="5"/>
      <c r="B10162" s="6"/>
      <c r="C10162" s="6"/>
      <c r="D10162" s="7"/>
    </row>
    <row r="10163" customHeight="1" spans="1:4">
      <c r="A10163" s="5"/>
      <c r="B10163" s="6"/>
      <c r="C10163" s="6"/>
      <c r="D10163" s="7"/>
    </row>
    <row r="10164" customHeight="1" spans="1:4">
      <c r="A10164" s="5"/>
      <c r="B10164" s="6"/>
      <c r="C10164" s="6"/>
      <c r="D10164" s="7"/>
    </row>
    <row r="10165" customHeight="1" spans="1:4">
      <c r="A10165" s="5"/>
      <c r="B10165" s="6"/>
      <c r="C10165" s="6"/>
      <c r="D10165" s="7"/>
    </row>
    <row r="10166" customHeight="1" spans="1:4">
      <c r="A10166" s="5"/>
      <c r="B10166" s="6"/>
      <c r="C10166" s="6"/>
      <c r="D10166" s="7"/>
    </row>
    <row r="10167" customHeight="1" spans="1:4">
      <c r="A10167" s="5"/>
      <c r="B10167" s="6"/>
      <c r="C10167" s="6"/>
      <c r="D10167" s="7"/>
    </row>
    <row r="10168" customHeight="1" spans="1:4">
      <c r="A10168" s="5"/>
      <c r="B10168" s="6"/>
      <c r="C10168" s="6"/>
      <c r="D10168" s="7"/>
    </row>
    <row r="10169" customHeight="1" spans="1:4">
      <c r="A10169" s="5"/>
      <c r="B10169" s="6"/>
      <c r="C10169" s="6"/>
      <c r="D10169" s="7"/>
    </row>
    <row r="10170" customHeight="1" spans="1:4">
      <c r="A10170" s="5"/>
      <c r="B10170" s="6"/>
      <c r="C10170" s="6"/>
      <c r="D10170" s="7"/>
    </row>
    <row r="10171" customHeight="1" spans="1:4">
      <c r="A10171" s="5"/>
      <c r="B10171" s="6"/>
      <c r="C10171" s="6"/>
      <c r="D10171" s="7"/>
    </row>
    <row r="10172" customHeight="1" spans="1:4">
      <c r="A10172" s="5"/>
      <c r="B10172" s="6"/>
      <c r="C10172" s="6"/>
      <c r="D10172" s="7"/>
    </row>
    <row r="10173" customHeight="1" spans="1:4">
      <c r="A10173" s="5"/>
      <c r="B10173" s="6"/>
      <c r="C10173" s="6"/>
      <c r="D10173" s="7"/>
    </row>
    <row r="10174" customHeight="1" spans="1:4">
      <c r="A10174" s="5"/>
      <c r="B10174" s="6"/>
      <c r="C10174" s="6"/>
      <c r="D10174" s="7"/>
    </row>
    <row r="10175" customHeight="1" spans="1:4">
      <c r="A10175" s="5"/>
      <c r="B10175" s="6"/>
      <c r="C10175" s="6"/>
      <c r="D10175" s="7"/>
    </row>
    <row r="10176" customHeight="1" spans="1:4">
      <c r="A10176" s="5"/>
      <c r="B10176" s="6"/>
      <c r="C10176" s="6"/>
      <c r="D10176" s="7"/>
    </row>
    <row r="10177" customHeight="1" spans="1:4">
      <c r="A10177" s="5"/>
      <c r="B10177" s="6"/>
      <c r="C10177" s="6"/>
      <c r="D10177" s="7"/>
    </row>
    <row r="10178" customHeight="1" spans="1:4">
      <c r="A10178" s="5"/>
      <c r="B10178" s="6"/>
      <c r="C10178" s="6"/>
      <c r="D10178" s="7"/>
    </row>
    <row r="10179" customHeight="1" spans="1:4">
      <c r="A10179" s="5"/>
      <c r="B10179" s="6"/>
      <c r="C10179" s="6"/>
      <c r="D10179" s="7"/>
    </row>
    <row r="10180" customHeight="1" spans="1:4">
      <c r="A10180" s="5"/>
      <c r="B10180" s="6"/>
      <c r="C10180" s="6"/>
      <c r="D10180" s="7"/>
    </row>
    <row r="10181" customHeight="1" spans="1:4">
      <c r="A10181" s="5"/>
      <c r="B10181" s="6"/>
      <c r="C10181" s="6"/>
      <c r="D10181" s="7"/>
    </row>
    <row r="10182" customHeight="1" spans="1:4">
      <c r="A10182" s="5"/>
      <c r="B10182" s="6"/>
      <c r="C10182" s="6"/>
      <c r="D10182" s="7"/>
    </row>
    <row r="10183" customHeight="1" spans="1:4">
      <c r="A10183" s="5"/>
      <c r="B10183" s="6"/>
      <c r="C10183" s="6"/>
      <c r="D10183" s="7"/>
    </row>
    <row r="10184" customHeight="1" spans="1:4">
      <c r="A10184" s="5"/>
      <c r="B10184" s="6"/>
      <c r="C10184" s="6"/>
      <c r="D10184" s="7"/>
    </row>
    <row r="10185" customHeight="1" spans="1:4">
      <c r="A10185" s="5"/>
      <c r="B10185" s="6"/>
      <c r="C10185" s="6"/>
      <c r="D10185" s="7"/>
    </row>
    <row r="10186" customHeight="1" spans="1:4">
      <c r="A10186" s="5"/>
      <c r="B10186" s="6"/>
      <c r="C10186" s="6"/>
      <c r="D10186" s="7"/>
    </row>
    <row r="10187" customHeight="1" spans="1:4">
      <c r="A10187" s="5"/>
      <c r="B10187" s="6"/>
      <c r="C10187" s="6"/>
      <c r="D10187" s="7"/>
    </row>
    <row r="10188" customHeight="1" spans="1:4">
      <c r="A10188" s="5"/>
      <c r="B10188" s="6"/>
      <c r="C10188" s="6"/>
      <c r="D10188" s="7"/>
    </row>
    <row r="10189" customHeight="1" spans="1:4">
      <c r="A10189" s="5"/>
      <c r="B10189" s="6"/>
      <c r="C10189" s="6"/>
      <c r="D10189" s="7"/>
    </row>
    <row r="10190" customHeight="1" spans="1:4">
      <c r="A10190" s="5"/>
      <c r="B10190" s="6"/>
      <c r="C10190" s="6"/>
      <c r="D10190" s="7"/>
    </row>
    <row r="10191" customHeight="1" spans="1:4">
      <c r="A10191" s="5"/>
      <c r="B10191" s="6"/>
      <c r="C10191" s="6"/>
      <c r="D10191" s="7"/>
    </row>
    <row r="10192" customHeight="1" spans="1:4">
      <c r="A10192" s="5"/>
      <c r="B10192" s="6"/>
      <c r="C10192" s="6"/>
      <c r="D10192" s="7"/>
    </row>
    <row r="10193" customHeight="1" spans="1:4">
      <c r="A10193" s="5"/>
      <c r="B10193" s="6"/>
      <c r="C10193" s="6"/>
      <c r="D10193" s="7"/>
    </row>
    <row r="10194" customHeight="1" spans="1:4">
      <c r="A10194" s="5"/>
      <c r="B10194" s="6"/>
      <c r="C10194" s="6"/>
      <c r="D10194" s="7"/>
    </row>
    <row r="10195" customHeight="1" spans="1:4">
      <c r="A10195" s="5"/>
      <c r="B10195" s="6"/>
      <c r="C10195" s="6"/>
      <c r="D10195" s="7"/>
    </row>
    <row r="10196" customHeight="1" spans="1:4">
      <c r="A10196" s="5"/>
      <c r="B10196" s="6"/>
      <c r="C10196" s="6"/>
      <c r="D10196" s="7"/>
    </row>
    <row r="10197" customHeight="1" spans="1:4">
      <c r="A10197" s="5"/>
      <c r="B10197" s="6"/>
      <c r="C10197" s="6"/>
      <c r="D10197" s="7"/>
    </row>
    <row r="10198" customHeight="1" spans="1:4">
      <c r="A10198" s="5"/>
      <c r="B10198" s="6"/>
      <c r="C10198" s="6"/>
      <c r="D10198" s="7"/>
    </row>
    <row r="10199" customHeight="1" spans="1:4">
      <c r="A10199" s="5"/>
      <c r="B10199" s="6"/>
      <c r="C10199" s="6"/>
      <c r="D10199" s="7"/>
    </row>
    <row r="10200" customHeight="1" spans="1:4">
      <c r="A10200" s="5"/>
      <c r="B10200" s="6"/>
      <c r="C10200" s="6"/>
      <c r="D10200" s="7"/>
    </row>
    <row r="10201" customHeight="1" spans="1:4">
      <c r="A10201" s="5"/>
      <c r="B10201" s="6"/>
      <c r="C10201" s="6"/>
      <c r="D10201" s="7"/>
    </row>
    <row r="10202" customHeight="1" spans="1:4">
      <c r="A10202" s="5"/>
      <c r="B10202" s="6"/>
      <c r="C10202" s="6"/>
      <c r="D10202" s="7"/>
    </row>
    <row r="10203" customHeight="1" spans="1:4">
      <c r="A10203" s="5"/>
      <c r="B10203" s="6"/>
      <c r="C10203" s="6"/>
      <c r="D10203" s="7"/>
    </row>
    <row r="10204" customHeight="1" spans="1:4">
      <c r="A10204" s="5"/>
      <c r="B10204" s="6"/>
      <c r="C10204" s="6"/>
      <c r="D10204" s="7"/>
    </row>
    <row r="10205" customHeight="1" spans="1:4">
      <c r="A10205" s="5"/>
      <c r="B10205" s="6"/>
      <c r="C10205" s="6"/>
      <c r="D10205" s="7"/>
    </row>
    <row r="10206" customHeight="1" spans="1:4">
      <c r="A10206" s="5"/>
      <c r="B10206" s="6"/>
      <c r="C10206" s="6"/>
      <c r="D10206" s="7"/>
    </row>
    <row r="10207" customHeight="1" spans="1:4">
      <c r="A10207" s="5"/>
      <c r="B10207" s="6"/>
      <c r="C10207" s="6"/>
      <c r="D10207" s="7"/>
    </row>
    <row r="10208" customHeight="1" spans="1:4">
      <c r="A10208" s="5"/>
      <c r="B10208" s="6"/>
      <c r="C10208" s="6"/>
      <c r="D10208" s="7"/>
    </row>
    <row r="10209" customHeight="1" spans="1:4">
      <c r="A10209" s="5"/>
      <c r="B10209" s="6"/>
      <c r="C10209" s="6"/>
      <c r="D10209" s="7"/>
    </row>
    <row r="10210" customHeight="1" spans="1:4">
      <c r="A10210" s="5"/>
      <c r="B10210" s="6"/>
      <c r="C10210" s="6"/>
      <c r="D10210" s="7"/>
    </row>
    <row r="10211" customHeight="1" spans="1:4">
      <c r="A10211" s="5"/>
      <c r="B10211" s="6"/>
      <c r="C10211" s="6"/>
      <c r="D10211" s="7"/>
    </row>
    <row r="10212" customHeight="1" spans="1:4">
      <c r="A10212" s="5"/>
      <c r="B10212" s="6"/>
      <c r="C10212" s="6"/>
      <c r="D10212" s="7"/>
    </row>
    <row r="10213" customHeight="1" spans="1:4">
      <c r="A10213" s="5"/>
      <c r="B10213" s="6"/>
      <c r="C10213" s="6"/>
      <c r="D10213" s="7"/>
    </row>
    <row r="10214" customHeight="1" spans="1:4">
      <c r="A10214" s="5"/>
      <c r="B10214" s="6"/>
      <c r="C10214" s="6"/>
      <c r="D10214" s="7"/>
    </row>
    <row r="10215" customHeight="1" spans="1:4">
      <c r="A10215" s="5"/>
      <c r="B10215" s="6"/>
      <c r="C10215" s="6"/>
      <c r="D10215" s="7"/>
    </row>
    <row r="10216" customHeight="1" spans="1:4">
      <c r="A10216" s="5"/>
      <c r="B10216" s="6"/>
      <c r="C10216" s="6"/>
      <c r="D10216" s="7"/>
    </row>
    <row r="10217" customHeight="1" spans="1:4">
      <c r="A10217" s="5"/>
      <c r="B10217" s="6"/>
      <c r="C10217" s="6"/>
      <c r="D10217" s="7"/>
    </row>
    <row r="10218" customHeight="1" spans="1:4">
      <c r="A10218" s="5"/>
      <c r="B10218" s="6"/>
      <c r="C10218" s="6"/>
      <c r="D10218" s="7"/>
    </row>
    <row r="10219" customHeight="1" spans="1:4">
      <c r="A10219" s="5"/>
      <c r="B10219" s="6"/>
      <c r="C10219" s="6"/>
      <c r="D10219" s="7"/>
    </row>
    <row r="10220" customHeight="1" spans="1:4">
      <c r="A10220" s="5"/>
      <c r="B10220" s="6"/>
      <c r="C10220" s="6"/>
      <c r="D10220" s="7"/>
    </row>
    <row r="10221" customHeight="1" spans="1:4">
      <c r="A10221" s="5"/>
      <c r="B10221" s="6"/>
      <c r="C10221" s="6"/>
      <c r="D10221" s="7"/>
    </row>
    <row r="10222" customHeight="1" spans="1:4">
      <c r="A10222" s="5"/>
      <c r="B10222" s="6"/>
      <c r="C10222" s="6"/>
      <c r="D10222" s="7"/>
    </row>
    <row r="10223" customHeight="1" spans="1:4">
      <c r="A10223" s="5"/>
      <c r="B10223" s="6"/>
      <c r="C10223" s="6"/>
      <c r="D10223" s="7"/>
    </row>
    <row r="10224" customHeight="1" spans="1:4">
      <c r="A10224" s="5"/>
      <c r="B10224" s="6"/>
      <c r="C10224" s="6"/>
      <c r="D10224" s="7"/>
    </row>
    <row r="10225" customHeight="1" spans="1:4">
      <c r="A10225" s="5"/>
      <c r="B10225" s="6"/>
      <c r="C10225" s="6"/>
      <c r="D10225" s="7"/>
    </row>
    <row r="10226" customHeight="1" spans="1:4">
      <c r="A10226" s="5"/>
      <c r="B10226" s="6"/>
      <c r="C10226" s="6"/>
      <c r="D10226" s="7"/>
    </row>
    <row r="10227" customHeight="1" spans="1:4">
      <c r="A10227" s="5"/>
      <c r="B10227" s="6"/>
      <c r="C10227" s="6"/>
      <c r="D10227" s="7"/>
    </row>
    <row r="10228" customHeight="1" spans="1:4">
      <c r="A10228" s="5"/>
      <c r="B10228" s="6"/>
      <c r="C10228" s="6"/>
      <c r="D10228" s="7"/>
    </row>
    <row r="10229" customHeight="1" spans="1:4">
      <c r="A10229" s="5"/>
      <c r="B10229" s="6"/>
      <c r="C10229" s="6"/>
      <c r="D10229" s="7"/>
    </row>
    <row r="10230" customHeight="1" spans="1:4">
      <c r="A10230" s="5"/>
      <c r="B10230" s="6"/>
      <c r="C10230" s="6"/>
      <c r="D10230" s="7"/>
    </row>
    <row r="10231" customHeight="1" spans="1:4">
      <c r="A10231" s="5"/>
      <c r="B10231" s="6"/>
      <c r="C10231" s="6"/>
      <c r="D10231" s="7"/>
    </row>
    <row r="10232" customHeight="1" spans="1:4">
      <c r="A10232" s="5"/>
      <c r="B10232" s="6"/>
      <c r="C10232" s="6"/>
      <c r="D10232" s="7"/>
    </row>
    <row r="10233" customHeight="1" spans="1:4">
      <c r="A10233" s="5"/>
      <c r="B10233" s="6"/>
      <c r="C10233" s="6"/>
      <c r="D10233" s="7"/>
    </row>
    <row r="10234" customHeight="1" spans="1:4">
      <c r="A10234" s="5"/>
      <c r="B10234" s="6"/>
      <c r="C10234" s="6"/>
      <c r="D10234" s="7"/>
    </row>
    <row r="10235" customHeight="1" spans="1:4">
      <c r="A10235" s="5"/>
      <c r="B10235" s="6"/>
      <c r="C10235" s="6"/>
      <c r="D10235" s="7"/>
    </row>
    <row r="10236" customHeight="1" spans="1:4">
      <c r="A10236" s="5"/>
      <c r="B10236" s="6"/>
      <c r="C10236" s="6"/>
      <c r="D10236" s="7"/>
    </row>
    <row r="10237" customHeight="1" spans="1:4">
      <c r="A10237" s="5"/>
      <c r="B10237" s="6"/>
      <c r="C10237" s="6"/>
      <c r="D10237" s="7"/>
    </row>
    <row r="10238" customHeight="1" spans="1:4">
      <c r="A10238" s="5"/>
      <c r="B10238" s="6"/>
      <c r="C10238" s="6"/>
      <c r="D10238" s="7"/>
    </row>
    <row r="10239" customHeight="1" spans="1:4">
      <c r="A10239" s="5"/>
      <c r="B10239" s="6"/>
      <c r="C10239" s="6"/>
      <c r="D10239" s="7"/>
    </row>
    <row r="10240" customHeight="1" spans="1:4">
      <c r="A10240" s="5"/>
      <c r="B10240" s="6"/>
      <c r="C10240" s="6"/>
      <c r="D10240" s="7"/>
    </row>
    <row r="10241" customHeight="1" spans="1:4">
      <c r="A10241" s="5"/>
      <c r="B10241" s="6"/>
      <c r="C10241" s="6"/>
      <c r="D10241" s="7"/>
    </row>
    <row r="10242" customHeight="1" spans="1:4">
      <c r="A10242" s="5"/>
      <c r="B10242" s="6"/>
      <c r="C10242" s="6"/>
      <c r="D10242" s="7"/>
    </row>
    <row r="10243" customHeight="1" spans="1:4">
      <c r="A10243" s="5"/>
      <c r="B10243" s="6"/>
      <c r="C10243" s="6"/>
      <c r="D10243" s="7"/>
    </row>
    <row r="10244" customHeight="1" spans="1:4">
      <c r="A10244" s="5"/>
      <c r="B10244" s="6"/>
      <c r="C10244" s="6"/>
      <c r="D10244" s="7"/>
    </row>
    <row r="10245" customHeight="1" spans="1:4">
      <c r="A10245" s="5"/>
      <c r="B10245" s="6"/>
      <c r="C10245" s="6"/>
      <c r="D10245" s="7"/>
    </row>
    <row r="10246" customHeight="1" spans="1:4">
      <c r="A10246" s="5"/>
      <c r="B10246" s="6"/>
      <c r="C10246" s="6"/>
      <c r="D10246" s="7"/>
    </row>
    <row r="10247" customHeight="1" spans="1:4">
      <c r="A10247" s="5"/>
      <c r="B10247" s="6"/>
      <c r="C10247" s="6"/>
      <c r="D10247" s="7"/>
    </row>
    <row r="10248" customHeight="1" spans="1:4">
      <c r="A10248" s="5"/>
      <c r="B10248" s="6"/>
      <c r="C10248" s="6"/>
      <c r="D10248" s="7"/>
    </row>
    <row r="10249" customHeight="1" spans="1:4">
      <c r="A10249" s="5"/>
      <c r="B10249" s="6"/>
      <c r="C10249" s="6"/>
      <c r="D10249" s="7"/>
    </row>
    <row r="10250" customHeight="1" spans="1:4">
      <c r="A10250" s="5"/>
      <c r="B10250" s="6"/>
      <c r="C10250" s="6"/>
      <c r="D10250" s="7"/>
    </row>
    <row r="10251" customHeight="1" spans="1:4">
      <c r="A10251" s="5"/>
      <c r="B10251" s="6"/>
      <c r="C10251" s="6"/>
      <c r="D10251" s="7"/>
    </row>
    <row r="10252" customHeight="1" spans="1:4">
      <c r="A10252" s="5"/>
      <c r="B10252" s="6"/>
      <c r="C10252" s="6"/>
      <c r="D10252" s="7"/>
    </row>
    <row r="10253" customHeight="1" spans="1:4">
      <c r="A10253" s="5"/>
      <c r="B10253" s="6"/>
      <c r="C10253" s="6"/>
      <c r="D10253" s="7"/>
    </row>
    <row r="10254" customHeight="1" spans="1:4">
      <c r="A10254" s="5"/>
      <c r="B10254" s="6"/>
      <c r="C10254" s="6"/>
      <c r="D10254" s="7"/>
    </row>
    <row r="10255" customHeight="1" spans="1:4">
      <c r="A10255" s="5"/>
      <c r="B10255" s="6"/>
      <c r="C10255" s="6"/>
      <c r="D10255" s="7"/>
    </row>
    <row r="10256" customHeight="1" spans="1:4">
      <c r="A10256" s="5"/>
      <c r="B10256" s="6"/>
      <c r="C10256" s="6"/>
      <c r="D10256" s="7"/>
    </row>
    <row r="10257" customHeight="1" spans="1:4">
      <c r="A10257" s="5"/>
      <c r="B10257" s="6"/>
      <c r="C10257" s="6"/>
      <c r="D10257" s="7"/>
    </row>
    <row r="10258" customHeight="1" spans="1:4">
      <c r="A10258" s="5"/>
      <c r="B10258" s="6"/>
      <c r="C10258" s="6"/>
      <c r="D10258" s="7"/>
    </row>
    <row r="10259" customHeight="1" spans="1:4">
      <c r="A10259" s="5"/>
      <c r="B10259" s="6"/>
      <c r="C10259" s="6"/>
      <c r="D10259" s="7"/>
    </row>
    <row r="10260" customHeight="1" spans="1:4">
      <c r="A10260" s="5"/>
      <c r="B10260" s="6"/>
      <c r="C10260" s="6"/>
      <c r="D10260" s="7"/>
    </row>
    <row r="10261" customHeight="1" spans="1:4">
      <c r="A10261" s="5"/>
      <c r="B10261" s="6"/>
      <c r="C10261" s="6"/>
      <c r="D10261" s="7"/>
    </row>
    <row r="10262" customHeight="1" spans="1:4">
      <c r="A10262" s="5"/>
      <c r="B10262" s="6"/>
      <c r="C10262" s="6"/>
      <c r="D10262" s="7"/>
    </row>
    <row r="10263" customHeight="1" spans="1:4">
      <c r="A10263" s="5"/>
      <c r="B10263" s="6"/>
      <c r="C10263" s="6"/>
      <c r="D10263" s="7"/>
    </row>
    <row r="10264" customHeight="1" spans="1:4">
      <c r="A10264" s="5"/>
      <c r="B10264" s="6"/>
      <c r="C10264" s="6"/>
      <c r="D10264" s="7"/>
    </row>
    <row r="10265" customHeight="1" spans="1:4">
      <c r="A10265" s="5"/>
      <c r="B10265" s="6"/>
      <c r="C10265" s="6"/>
      <c r="D10265" s="7"/>
    </row>
    <row r="10266" customHeight="1" spans="1:4">
      <c r="A10266" s="5"/>
      <c r="B10266" s="6"/>
      <c r="C10266" s="6"/>
      <c r="D10266" s="7"/>
    </row>
    <row r="10267" customHeight="1" spans="1:4">
      <c r="A10267" s="5"/>
      <c r="B10267" s="6"/>
      <c r="C10267" s="6"/>
      <c r="D10267" s="7"/>
    </row>
    <row r="10268" customHeight="1" spans="1:4">
      <c r="A10268" s="5"/>
      <c r="B10268" s="6"/>
      <c r="C10268" s="6"/>
      <c r="D10268" s="7"/>
    </row>
    <row r="10269" customHeight="1" spans="1:4">
      <c r="A10269" s="5"/>
      <c r="B10269" s="6"/>
      <c r="C10269" s="6"/>
      <c r="D10269" s="7"/>
    </row>
    <row r="10270" customHeight="1" spans="1:4">
      <c r="A10270" s="5"/>
      <c r="B10270" s="6"/>
      <c r="C10270" s="6"/>
      <c r="D10270" s="7"/>
    </row>
    <row r="10271" customHeight="1" spans="1:4">
      <c r="A10271" s="5"/>
      <c r="B10271" s="6"/>
      <c r="C10271" s="6"/>
      <c r="D10271" s="7"/>
    </row>
    <row r="10272" customHeight="1" spans="1:4">
      <c r="A10272" s="5"/>
      <c r="B10272" s="6"/>
      <c r="C10272" s="6"/>
      <c r="D10272" s="7"/>
    </row>
    <row r="10273" customHeight="1" spans="1:4">
      <c r="A10273" s="5"/>
      <c r="B10273" s="6"/>
      <c r="C10273" s="6"/>
      <c r="D10273" s="7"/>
    </row>
    <row r="10274" customHeight="1" spans="1:4">
      <c r="A10274" s="5"/>
      <c r="B10274" s="6"/>
      <c r="C10274" s="6"/>
      <c r="D10274" s="7"/>
    </row>
    <row r="10275" customHeight="1" spans="1:4">
      <c r="A10275" s="5"/>
      <c r="B10275" s="6"/>
      <c r="C10275" s="6"/>
      <c r="D10275" s="7"/>
    </row>
    <row r="10276" customHeight="1" spans="1:4">
      <c r="A10276" s="5"/>
      <c r="B10276" s="6"/>
      <c r="C10276" s="6"/>
      <c r="D10276" s="7"/>
    </row>
    <row r="10277" customHeight="1" spans="1:4">
      <c r="A10277" s="5"/>
      <c r="B10277" s="6"/>
      <c r="C10277" s="6"/>
      <c r="D10277" s="7"/>
    </row>
    <row r="10278" customHeight="1" spans="1:4">
      <c r="A10278" s="5"/>
      <c r="B10278" s="6"/>
      <c r="C10278" s="6"/>
      <c r="D10278" s="7"/>
    </row>
    <row r="10279" customHeight="1" spans="1:4">
      <c r="A10279" s="5"/>
      <c r="B10279" s="6"/>
      <c r="C10279" s="6"/>
      <c r="D10279" s="7"/>
    </row>
    <row r="10280" customHeight="1" spans="1:4">
      <c r="A10280" s="5"/>
      <c r="B10280" s="6"/>
      <c r="C10280" s="6"/>
      <c r="D10280" s="7"/>
    </row>
    <row r="10281" customHeight="1" spans="1:4">
      <c r="A10281" s="5"/>
      <c r="B10281" s="6"/>
      <c r="C10281" s="6"/>
      <c r="D10281" s="7"/>
    </row>
    <row r="10282" customHeight="1" spans="1:4">
      <c r="A10282" s="5"/>
      <c r="B10282" s="6"/>
      <c r="C10282" s="6"/>
      <c r="D10282" s="7"/>
    </row>
    <row r="10283" customHeight="1" spans="1:4">
      <c r="A10283" s="5"/>
      <c r="B10283" s="6"/>
      <c r="C10283" s="6"/>
      <c r="D10283" s="7"/>
    </row>
    <row r="10284" customHeight="1" spans="1:4">
      <c r="A10284" s="5"/>
      <c r="B10284" s="6"/>
      <c r="C10284" s="6"/>
      <c r="D10284" s="7"/>
    </row>
    <row r="10285" customHeight="1" spans="1:4">
      <c r="A10285" s="5"/>
      <c r="B10285" s="6"/>
      <c r="C10285" s="6"/>
      <c r="D10285" s="7"/>
    </row>
    <row r="10286" customHeight="1" spans="1:4">
      <c r="A10286" s="5"/>
      <c r="B10286" s="6"/>
      <c r="C10286" s="6"/>
      <c r="D10286" s="7"/>
    </row>
    <row r="10287" customHeight="1" spans="1:4">
      <c r="A10287" s="5"/>
      <c r="B10287" s="6"/>
      <c r="C10287" s="6"/>
      <c r="D10287" s="7"/>
    </row>
    <row r="10288" customHeight="1" spans="1:4">
      <c r="A10288" s="5"/>
      <c r="B10288" s="6"/>
      <c r="C10288" s="6"/>
      <c r="D10288" s="7"/>
    </row>
    <row r="10289" customHeight="1" spans="1:4">
      <c r="A10289" s="5"/>
      <c r="B10289" s="6"/>
      <c r="C10289" s="6"/>
      <c r="D10289" s="7"/>
    </row>
    <row r="10290" customHeight="1" spans="1:4">
      <c r="A10290" s="5"/>
      <c r="B10290" s="6"/>
      <c r="C10290" s="6"/>
      <c r="D10290" s="7"/>
    </row>
    <row r="10291" customHeight="1" spans="1:4">
      <c r="A10291" s="5"/>
      <c r="B10291" s="6"/>
      <c r="C10291" s="6"/>
      <c r="D10291" s="7"/>
    </row>
    <row r="10292" customHeight="1" spans="1:4">
      <c r="A10292" s="5"/>
      <c r="B10292" s="6"/>
      <c r="C10292" s="6"/>
      <c r="D10292" s="7"/>
    </row>
    <row r="10293" customHeight="1" spans="1:4">
      <c r="A10293" s="5"/>
      <c r="B10293" s="6"/>
      <c r="C10293" s="6"/>
      <c r="D10293" s="7"/>
    </row>
    <row r="10294" customHeight="1" spans="1:4">
      <c r="A10294" s="5"/>
      <c r="B10294" s="6"/>
      <c r="C10294" s="6"/>
      <c r="D10294" s="7"/>
    </row>
    <row r="10295" customHeight="1" spans="1:4">
      <c r="A10295" s="5"/>
      <c r="B10295" s="6"/>
      <c r="C10295" s="6"/>
      <c r="D10295" s="7"/>
    </row>
    <row r="10296" customHeight="1" spans="1:4">
      <c r="A10296" s="5"/>
      <c r="B10296" s="6"/>
      <c r="C10296" s="6"/>
      <c r="D10296" s="7"/>
    </row>
    <row r="10297" customHeight="1" spans="1:4">
      <c r="A10297" s="5"/>
      <c r="B10297" s="6"/>
      <c r="C10297" s="6"/>
      <c r="D10297" s="7"/>
    </row>
    <row r="10298" customHeight="1" spans="1:4">
      <c r="A10298" s="5"/>
      <c r="B10298" s="6"/>
      <c r="C10298" s="6"/>
      <c r="D10298" s="7"/>
    </row>
    <row r="10299" customHeight="1" spans="1:4">
      <c r="A10299" s="5"/>
      <c r="B10299" s="6"/>
      <c r="C10299" s="6"/>
      <c r="D10299" s="7"/>
    </row>
    <row r="10300" customHeight="1" spans="1:4">
      <c r="A10300" s="5"/>
      <c r="B10300" s="6"/>
      <c r="C10300" s="6"/>
      <c r="D10300" s="7"/>
    </row>
    <row r="10301" customHeight="1" spans="1:4">
      <c r="A10301" s="5"/>
      <c r="B10301" s="6"/>
      <c r="C10301" s="6"/>
      <c r="D10301" s="7"/>
    </row>
    <row r="10302" customHeight="1" spans="1:4">
      <c r="A10302" s="5"/>
      <c r="B10302" s="6"/>
      <c r="C10302" s="6"/>
      <c r="D10302" s="7"/>
    </row>
    <row r="10303" customHeight="1" spans="1:4">
      <c r="A10303" s="5"/>
      <c r="B10303" s="6"/>
      <c r="C10303" s="6"/>
      <c r="D10303" s="7"/>
    </row>
    <row r="10304" customHeight="1" spans="1:4">
      <c r="A10304" s="5"/>
      <c r="B10304" s="6"/>
      <c r="C10304" s="6"/>
      <c r="D10304" s="7"/>
    </row>
    <row r="10305" customHeight="1" spans="1:4">
      <c r="A10305" s="5"/>
      <c r="B10305" s="6"/>
      <c r="C10305" s="6"/>
      <c r="D10305" s="7"/>
    </row>
    <row r="10306" customHeight="1" spans="1:4">
      <c r="A10306" s="5"/>
      <c r="B10306" s="6"/>
      <c r="C10306" s="6"/>
      <c r="D10306" s="7"/>
    </row>
    <row r="10307" customHeight="1" spans="1:4">
      <c r="A10307" s="5"/>
      <c r="B10307" s="6"/>
      <c r="C10307" s="6"/>
      <c r="D10307" s="7"/>
    </row>
    <row r="10308" customHeight="1" spans="1:4">
      <c r="A10308" s="5"/>
      <c r="B10308" s="6"/>
      <c r="C10308" s="6"/>
      <c r="D10308" s="7"/>
    </row>
    <row r="10309" customHeight="1" spans="1:4">
      <c r="A10309" s="5"/>
      <c r="B10309" s="6"/>
      <c r="C10309" s="6"/>
      <c r="D10309" s="7"/>
    </row>
    <row r="10310" customHeight="1" spans="1:4">
      <c r="A10310" s="5"/>
      <c r="B10310" s="6"/>
      <c r="C10310" s="6"/>
      <c r="D10310" s="7"/>
    </row>
    <row r="10311" customHeight="1" spans="1:4">
      <c r="A10311" s="5"/>
      <c r="B10311" s="6"/>
      <c r="C10311" s="6"/>
      <c r="D10311" s="7"/>
    </row>
    <row r="10312" customHeight="1" spans="1:4">
      <c r="A10312" s="5"/>
      <c r="B10312" s="6"/>
      <c r="C10312" s="6"/>
      <c r="D10312" s="7"/>
    </row>
    <row r="10313" customHeight="1" spans="1:4">
      <c r="A10313" s="5"/>
      <c r="B10313" s="6"/>
      <c r="C10313" s="6"/>
      <c r="D10313" s="7"/>
    </row>
    <row r="10314" customHeight="1" spans="1:4">
      <c r="A10314" s="5"/>
      <c r="B10314" s="6"/>
      <c r="C10314" s="6"/>
      <c r="D10314" s="7"/>
    </row>
    <row r="10315" customHeight="1" spans="1:4">
      <c r="A10315" s="5"/>
      <c r="B10315" s="6"/>
      <c r="C10315" s="6"/>
      <c r="D10315" s="7"/>
    </row>
    <row r="10316" customHeight="1" spans="1:4">
      <c r="A10316" s="5"/>
      <c r="B10316" s="6"/>
      <c r="C10316" s="6"/>
      <c r="D10316" s="7"/>
    </row>
    <row r="10317" customHeight="1" spans="1:4">
      <c r="A10317" s="5"/>
      <c r="B10317" s="6"/>
      <c r="C10317" s="6"/>
      <c r="D10317" s="7"/>
    </row>
    <row r="10318" customHeight="1" spans="1:4">
      <c r="A10318" s="5"/>
      <c r="B10318" s="6"/>
      <c r="C10318" s="6"/>
      <c r="D10318" s="7"/>
    </row>
    <row r="10319" customHeight="1" spans="1:4">
      <c r="A10319" s="5"/>
      <c r="B10319" s="6"/>
      <c r="C10319" s="6"/>
      <c r="D10319" s="7"/>
    </row>
    <row r="10320" customHeight="1" spans="1:4">
      <c r="A10320" s="5"/>
      <c r="B10320" s="6"/>
      <c r="C10320" s="6"/>
      <c r="D10320" s="7"/>
    </row>
    <row r="10321" customHeight="1" spans="1:4">
      <c r="A10321" s="5"/>
      <c r="B10321" s="6"/>
      <c r="C10321" s="6"/>
      <c r="D10321" s="7"/>
    </row>
    <row r="10322" customHeight="1" spans="1:4">
      <c r="A10322" s="5"/>
      <c r="B10322" s="6"/>
      <c r="C10322" s="6"/>
      <c r="D10322" s="7"/>
    </row>
    <row r="10323" customHeight="1" spans="1:4">
      <c r="A10323" s="5"/>
      <c r="B10323" s="6"/>
      <c r="C10323" s="6"/>
      <c r="D10323" s="7"/>
    </row>
    <row r="10324" customHeight="1" spans="1:4">
      <c r="A10324" s="5"/>
      <c r="B10324" s="6"/>
      <c r="C10324" s="6"/>
      <c r="D10324" s="7"/>
    </row>
    <row r="10325" customHeight="1" spans="1:4">
      <c r="A10325" s="5"/>
      <c r="B10325" s="6"/>
      <c r="C10325" s="6"/>
      <c r="D10325" s="7"/>
    </row>
    <row r="10326" customHeight="1" spans="1:4">
      <c r="A10326" s="5"/>
      <c r="B10326" s="6"/>
      <c r="C10326" s="6"/>
      <c r="D10326" s="7"/>
    </row>
    <row r="10327" customHeight="1" spans="1:4">
      <c r="A10327" s="5"/>
      <c r="B10327" s="6"/>
      <c r="C10327" s="6"/>
      <c r="D10327" s="7"/>
    </row>
    <row r="10328" customHeight="1" spans="1:4">
      <c r="A10328" s="5"/>
      <c r="B10328" s="6"/>
      <c r="C10328" s="6"/>
      <c r="D10328" s="7"/>
    </row>
    <row r="10329" customHeight="1" spans="1:4">
      <c r="A10329" s="5"/>
      <c r="B10329" s="6"/>
      <c r="C10329" s="6"/>
      <c r="D10329" s="7"/>
    </row>
    <row r="10330" customHeight="1" spans="1:4">
      <c r="A10330" s="5"/>
      <c r="B10330" s="6"/>
      <c r="C10330" s="6"/>
      <c r="D10330" s="7"/>
    </row>
    <row r="10331" customHeight="1" spans="1:4">
      <c r="A10331" s="5"/>
      <c r="B10331" s="6"/>
      <c r="C10331" s="6"/>
      <c r="D10331" s="7"/>
    </row>
    <row r="10332" customHeight="1" spans="1:4">
      <c r="A10332" s="5"/>
      <c r="B10332" s="6"/>
      <c r="C10332" s="6"/>
      <c r="D10332" s="7"/>
    </row>
    <row r="10333" customHeight="1" spans="1:4">
      <c r="A10333" s="5"/>
      <c r="B10333" s="6"/>
      <c r="C10333" s="6"/>
      <c r="D10333" s="7"/>
    </row>
    <row r="10334" customHeight="1" spans="1:4">
      <c r="A10334" s="5"/>
      <c r="B10334" s="6"/>
      <c r="C10334" s="6"/>
      <c r="D10334" s="7"/>
    </row>
    <row r="10335" customHeight="1" spans="1:4">
      <c r="A10335" s="5"/>
      <c r="B10335" s="6"/>
      <c r="C10335" s="6"/>
      <c r="D10335" s="7"/>
    </row>
    <row r="10336" customHeight="1" spans="1:4">
      <c r="A10336" s="5"/>
      <c r="B10336" s="6"/>
      <c r="C10336" s="6"/>
      <c r="D10336" s="7"/>
    </row>
    <row r="10337" customHeight="1" spans="1:4">
      <c r="A10337" s="5"/>
      <c r="B10337" s="6"/>
      <c r="C10337" s="6"/>
      <c r="D10337" s="7"/>
    </row>
    <row r="10338" customHeight="1" spans="1:4">
      <c r="A10338" s="5"/>
      <c r="B10338" s="6"/>
      <c r="C10338" s="6"/>
      <c r="D10338" s="7"/>
    </row>
    <row r="10339" customHeight="1" spans="1:4">
      <c r="A10339" s="5"/>
      <c r="B10339" s="6"/>
      <c r="C10339" s="6"/>
      <c r="D10339" s="7"/>
    </row>
    <row r="10340" customHeight="1" spans="1:4">
      <c r="A10340" s="5"/>
      <c r="B10340" s="6"/>
      <c r="C10340" s="6"/>
      <c r="D10340" s="7"/>
    </row>
    <row r="10341" customHeight="1" spans="1:4">
      <c r="A10341" s="5"/>
      <c r="B10341" s="6"/>
      <c r="C10341" s="6"/>
      <c r="D10341" s="7"/>
    </row>
    <row r="10342" customHeight="1" spans="1:4">
      <c r="A10342" s="5"/>
      <c r="B10342" s="6"/>
      <c r="C10342" s="6"/>
      <c r="D10342" s="7"/>
    </row>
    <row r="10343" customHeight="1" spans="1:4">
      <c r="A10343" s="5"/>
      <c r="B10343" s="6"/>
      <c r="C10343" s="6"/>
      <c r="D10343" s="7"/>
    </row>
    <row r="10344" customHeight="1" spans="1:4">
      <c r="A10344" s="5"/>
      <c r="B10344" s="6"/>
      <c r="C10344" s="6"/>
      <c r="D10344" s="7"/>
    </row>
    <row r="10345" customHeight="1" spans="1:4">
      <c r="A10345" s="5"/>
      <c r="B10345" s="6"/>
      <c r="C10345" s="6"/>
      <c r="D10345" s="7"/>
    </row>
    <row r="10346" customHeight="1" spans="1:4">
      <c r="A10346" s="5"/>
      <c r="B10346" s="6"/>
      <c r="C10346" s="6"/>
      <c r="D10346" s="7"/>
    </row>
    <row r="10347" customHeight="1" spans="1:4">
      <c r="A10347" s="5"/>
      <c r="B10347" s="6"/>
      <c r="C10347" s="6"/>
      <c r="D10347" s="7"/>
    </row>
    <row r="10348" customHeight="1" spans="1:4">
      <c r="A10348" s="5"/>
      <c r="B10348" s="6"/>
      <c r="C10348" s="6"/>
      <c r="D10348" s="7"/>
    </row>
    <row r="10349" customHeight="1" spans="1:4">
      <c r="A10349" s="5"/>
      <c r="B10349" s="6"/>
      <c r="C10349" s="6"/>
      <c r="D10349" s="7"/>
    </row>
    <row r="10350" customHeight="1" spans="1:4">
      <c r="A10350" s="5"/>
      <c r="B10350" s="6"/>
      <c r="C10350" s="6"/>
      <c r="D10350" s="7"/>
    </row>
    <row r="10351" customHeight="1" spans="1:4">
      <c r="A10351" s="5"/>
      <c r="B10351" s="6"/>
      <c r="C10351" s="6"/>
      <c r="D10351" s="7"/>
    </row>
    <row r="10352" customHeight="1" spans="1:4">
      <c r="A10352" s="5"/>
      <c r="B10352" s="6"/>
      <c r="C10352" s="6"/>
      <c r="D10352" s="7"/>
    </row>
    <row r="10353" customHeight="1" spans="1:4">
      <c r="A10353" s="5"/>
      <c r="B10353" s="6"/>
      <c r="C10353" s="6"/>
      <c r="D10353" s="7"/>
    </row>
    <row r="10354" customHeight="1" spans="1:4">
      <c r="A10354" s="5"/>
      <c r="B10354" s="6"/>
      <c r="C10354" s="6"/>
      <c r="D10354" s="7"/>
    </row>
    <row r="10355" customHeight="1" spans="1:4">
      <c r="A10355" s="5"/>
      <c r="B10355" s="6"/>
      <c r="C10355" s="6"/>
      <c r="D10355" s="7"/>
    </row>
    <row r="10356" customHeight="1" spans="1:4">
      <c r="A10356" s="5"/>
      <c r="B10356" s="6"/>
      <c r="C10356" s="6"/>
      <c r="D10356" s="7"/>
    </row>
    <row r="10357" customHeight="1" spans="1:4">
      <c r="A10357" s="5"/>
      <c r="B10357" s="6"/>
      <c r="C10357" s="6"/>
      <c r="D10357" s="7"/>
    </row>
    <row r="10358" customHeight="1" spans="1:4">
      <c r="A10358" s="5"/>
      <c r="B10358" s="6"/>
      <c r="C10358" s="6"/>
      <c r="D10358" s="7"/>
    </row>
    <row r="10359" customHeight="1" spans="1:4">
      <c r="A10359" s="5"/>
      <c r="B10359" s="6"/>
      <c r="C10359" s="6"/>
      <c r="D10359" s="7"/>
    </row>
    <row r="10360" customHeight="1" spans="1:4">
      <c r="A10360" s="5"/>
      <c r="B10360" s="6"/>
      <c r="C10360" s="6"/>
      <c r="D10360" s="7"/>
    </row>
    <row r="10361" customHeight="1" spans="1:4">
      <c r="A10361" s="5"/>
      <c r="B10361" s="6"/>
      <c r="C10361" s="6"/>
      <c r="D10361" s="7"/>
    </row>
    <row r="10362" customHeight="1" spans="1:4">
      <c r="A10362" s="5"/>
      <c r="B10362" s="6"/>
      <c r="C10362" s="6"/>
      <c r="D10362" s="7"/>
    </row>
    <row r="10363" customHeight="1" spans="1:4">
      <c r="A10363" s="5"/>
      <c r="B10363" s="6"/>
      <c r="C10363" s="6"/>
      <c r="D10363" s="7"/>
    </row>
    <row r="10364" customHeight="1" spans="1:4">
      <c r="A10364" s="5"/>
      <c r="B10364" s="6"/>
      <c r="C10364" s="6"/>
      <c r="D10364" s="7"/>
    </row>
    <row r="10365" customHeight="1" spans="1:4">
      <c r="A10365" s="5"/>
      <c r="B10365" s="6"/>
      <c r="C10365" s="6"/>
      <c r="D10365" s="7"/>
    </row>
    <row r="10366" customHeight="1" spans="1:4">
      <c r="A10366" s="5"/>
      <c r="B10366" s="6"/>
      <c r="C10366" s="6"/>
      <c r="D10366" s="7"/>
    </row>
    <row r="10367" customHeight="1" spans="1:4">
      <c r="A10367" s="5"/>
      <c r="B10367" s="6"/>
      <c r="C10367" s="6"/>
      <c r="D10367" s="7"/>
    </row>
    <row r="10368" customHeight="1" spans="1:4">
      <c r="A10368" s="5"/>
      <c r="B10368" s="6"/>
      <c r="C10368" s="6"/>
      <c r="D10368" s="7"/>
    </row>
    <row r="10369" customHeight="1" spans="1:4">
      <c r="A10369" s="5"/>
      <c r="B10369" s="6"/>
      <c r="C10369" s="6"/>
      <c r="D10369" s="7"/>
    </row>
    <row r="10370" customHeight="1" spans="1:4">
      <c r="A10370" s="5"/>
      <c r="B10370" s="6"/>
      <c r="C10370" s="6"/>
      <c r="D10370" s="7"/>
    </row>
    <row r="10371" customHeight="1" spans="1:4">
      <c r="A10371" s="5"/>
      <c r="B10371" s="6"/>
      <c r="C10371" s="6"/>
      <c r="D10371" s="7"/>
    </row>
    <row r="10372" customHeight="1" spans="1:4">
      <c r="A10372" s="5"/>
      <c r="B10372" s="6"/>
      <c r="C10372" s="6"/>
      <c r="D10372" s="7"/>
    </row>
    <row r="10373" customHeight="1" spans="1:4">
      <c r="A10373" s="5"/>
      <c r="B10373" s="6"/>
      <c r="C10373" s="6"/>
      <c r="D10373" s="7"/>
    </row>
    <row r="10374" customHeight="1" spans="1:4">
      <c r="A10374" s="5"/>
      <c r="B10374" s="6"/>
      <c r="C10374" s="6"/>
      <c r="D10374" s="7"/>
    </row>
    <row r="10375" customHeight="1" spans="1:4">
      <c r="A10375" s="5"/>
      <c r="B10375" s="6"/>
      <c r="C10375" s="6"/>
      <c r="D10375" s="7"/>
    </row>
    <row r="10376" customHeight="1" spans="1:4">
      <c r="A10376" s="5"/>
      <c r="B10376" s="6"/>
      <c r="C10376" s="6"/>
      <c r="D10376" s="7"/>
    </row>
    <row r="10377" customHeight="1" spans="1:4">
      <c r="A10377" s="5"/>
      <c r="B10377" s="6"/>
      <c r="C10377" s="6"/>
      <c r="D10377" s="7"/>
    </row>
    <row r="10378" customHeight="1" spans="1:4">
      <c r="A10378" s="5"/>
      <c r="B10378" s="6"/>
      <c r="C10378" s="6"/>
      <c r="D10378" s="7"/>
    </row>
    <row r="10379" customHeight="1" spans="1:4">
      <c r="A10379" s="5"/>
      <c r="B10379" s="6"/>
      <c r="C10379" s="6"/>
      <c r="D10379" s="7"/>
    </row>
    <row r="10380" customHeight="1" spans="1:4">
      <c r="A10380" s="5"/>
      <c r="B10380" s="6"/>
      <c r="C10380" s="6"/>
      <c r="D10380" s="7"/>
    </row>
    <row r="10381" customHeight="1" spans="1:4">
      <c r="A10381" s="5"/>
      <c r="B10381" s="6"/>
      <c r="C10381" s="6"/>
      <c r="D10381" s="7"/>
    </row>
    <row r="10382" customHeight="1" spans="1:4">
      <c r="A10382" s="5"/>
      <c r="B10382" s="6"/>
      <c r="C10382" s="6"/>
      <c r="D10382" s="7"/>
    </row>
    <row r="10383" customHeight="1" spans="1:4">
      <c r="A10383" s="5"/>
      <c r="B10383" s="6"/>
      <c r="C10383" s="6"/>
      <c r="D10383" s="7"/>
    </row>
    <row r="10384" customHeight="1" spans="1:4">
      <c r="A10384" s="5"/>
      <c r="B10384" s="6"/>
      <c r="C10384" s="6"/>
      <c r="D10384" s="7"/>
    </row>
    <row r="10385" customHeight="1" spans="1:4">
      <c r="A10385" s="5"/>
      <c r="B10385" s="6"/>
      <c r="C10385" s="6"/>
      <c r="D10385" s="7"/>
    </row>
    <row r="10386" customHeight="1" spans="1:4">
      <c r="A10386" s="5"/>
      <c r="B10386" s="6"/>
      <c r="C10386" s="6"/>
      <c r="D10386" s="7"/>
    </row>
    <row r="10387" customHeight="1" spans="1:4">
      <c r="A10387" s="5"/>
      <c r="B10387" s="6"/>
      <c r="C10387" s="6"/>
      <c r="D10387" s="7"/>
    </row>
    <row r="10388" customHeight="1" spans="1:4">
      <c r="A10388" s="5"/>
      <c r="B10388" s="6"/>
      <c r="C10388" s="6"/>
      <c r="D10388" s="7"/>
    </row>
    <row r="10389" customHeight="1" spans="1:4">
      <c r="A10389" s="5"/>
      <c r="B10389" s="6"/>
      <c r="C10389" s="6"/>
      <c r="D10389" s="7"/>
    </row>
    <row r="10390" customHeight="1" spans="1:4">
      <c r="A10390" s="5"/>
      <c r="B10390" s="6"/>
      <c r="C10390" s="6"/>
      <c r="D10390" s="7"/>
    </row>
    <row r="10391" customHeight="1" spans="1:4">
      <c r="A10391" s="5"/>
      <c r="B10391" s="6"/>
      <c r="C10391" s="6"/>
      <c r="D10391" s="7"/>
    </row>
    <row r="10392" customHeight="1" spans="1:4">
      <c r="A10392" s="5"/>
      <c r="B10392" s="6"/>
      <c r="C10392" s="6"/>
      <c r="D10392" s="7"/>
    </row>
    <row r="10393" customHeight="1" spans="1:4">
      <c r="A10393" s="5"/>
      <c r="B10393" s="6"/>
      <c r="C10393" s="6"/>
      <c r="D10393" s="7"/>
    </row>
    <row r="10394" customHeight="1" spans="1:4">
      <c r="A10394" s="5"/>
      <c r="B10394" s="6"/>
      <c r="C10394" s="6"/>
      <c r="D10394" s="7"/>
    </row>
    <row r="10395" customHeight="1" spans="1:4">
      <c r="A10395" s="5"/>
      <c r="B10395" s="6"/>
      <c r="C10395" s="6"/>
      <c r="D10395" s="7"/>
    </row>
    <row r="10396" customHeight="1" spans="1:4">
      <c r="A10396" s="5"/>
      <c r="B10396" s="6"/>
      <c r="C10396" s="6"/>
      <c r="D10396" s="7"/>
    </row>
    <row r="10397" customHeight="1" spans="1:4">
      <c r="A10397" s="5"/>
      <c r="B10397" s="6"/>
      <c r="C10397" s="6"/>
      <c r="D10397" s="7"/>
    </row>
    <row r="10398" customHeight="1" spans="1:4">
      <c r="A10398" s="5"/>
      <c r="B10398" s="6"/>
      <c r="C10398" s="6"/>
      <c r="D10398" s="7"/>
    </row>
    <row r="10399" customHeight="1" spans="1:4">
      <c r="A10399" s="5"/>
      <c r="B10399" s="6"/>
      <c r="C10399" s="6"/>
      <c r="D10399" s="7"/>
    </row>
    <row r="10400" customHeight="1" spans="1:4">
      <c r="A10400" s="5"/>
      <c r="B10400" s="6"/>
      <c r="C10400" s="6"/>
      <c r="D10400" s="7"/>
    </row>
    <row r="10401" customHeight="1" spans="1:4">
      <c r="A10401" s="5"/>
      <c r="B10401" s="6"/>
      <c r="C10401" s="6"/>
      <c r="D10401" s="7"/>
    </row>
    <row r="10402" customHeight="1" spans="1:4">
      <c r="A10402" s="5"/>
      <c r="B10402" s="6"/>
      <c r="C10402" s="6"/>
      <c r="D10402" s="7"/>
    </row>
    <row r="10403" customHeight="1" spans="1:4">
      <c r="A10403" s="5"/>
      <c r="B10403" s="6"/>
      <c r="C10403" s="6"/>
      <c r="D10403" s="7"/>
    </row>
    <row r="10404" customHeight="1" spans="1:4">
      <c r="A10404" s="5"/>
      <c r="B10404" s="6"/>
      <c r="C10404" s="6"/>
      <c r="D10404" s="7"/>
    </row>
    <row r="10405" customHeight="1" spans="1:4">
      <c r="A10405" s="5"/>
      <c r="B10405" s="6"/>
      <c r="C10405" s="6"/>
      <c r="D10405" s="7"/>
    </row>
    <row r="10406" customHeight="1" spans="1:4">
      <c r="A10406" s="5"/>
      <c r="B10406" s="6"/>
      <c r="C10406" s="6"/>
      <c r="D10406" s="7"/>
    </row>
    <row r="10407" customHeight="1" spans="1:4">
      <c r="A10407" s="5"/>
      <c r="B10407" s="6"/>
      <c r="C10407" s="6"/>
      <c r="D10407" s="7"/>
    </row>
    <row r="10408" customHeight="1" spans="1:4">
      <c r="A10408" s="5"/>
      <c r="B10408" s="6"/>
      <c r="C10408" s="6"/>
      <c r="D10408" s="7"/>
    </row>
    <row r="10409" customHeight="1" spans="1:4">
      <c r="A10409" s="5"/>
      <c r="B10409" s="6"/>
      <c r="C10409" s="6"/>
      <c r="D10409" s="7"/>
    </row>
    <row r="10410" customHeight="1" spans="1:4">
      <c r="A10410" s="5"/>
      <c r="B10410" s="6"/>
      <c r="C10410" s="6"/>
      <c r="D10410" s="7"/>
    </row>
    <row r="10411" customHeight="1" spans="1:4">
      <c r="A10411" s="5"/>
      <c r="B10411" s="6"/>
      <c r="C10411" s="6"/>
      <c r="D10411" s="7"/>
    </row>
    <row r="10412" customHeight="1" spans="1:4">
      <c r="A10412" s="5"/>
      <c r="B10412" s="6"/>
      <c r="C10412" s="6"/>
      <c r="D10412" s="7"/>
    </row>
    <row r="10413" customHeight="1" spans="1:4">
      <c r="A10413" s="5"/>
      <c r="B10413" s="6"/>
      <c r="C10413" s="6"/>
      <c r="D10413" s="7"/>
    </row>
    <row r="10414" customHeight="1" spans="1:4">
      <c r="A10414" s="5"/>
      <c r="B10414" s="6"/>
      <c r="C10414" s="6"/>
      <c r="D10414" s="7"/>
    </row>
    <row r="10415" customHeight="1" spans="1:4">
      <c r="A10415" s="5"/>
      <c r="B10415" s="6"/>
      <c r="C10415" s="6"/>
      <c r="D10415" s="7"/>
    </row>
    <row r="10416" customHeight="1" spans="1:4">
      <c r="A10416" s="5"/>
      <c r="B10416" s="6"/>
      <c r="C10416" s="6"/>
      <c r="D10416" s="7"/>
    </row>
    <row r="10417" customHeight="1" spans="1:4">
      <c r="A10417" s="5"/>
      <c r="B10417" s="6"/>
      <c r="C10417" s="6"/>
      <c r="D10417" s="7"/>
    </row>
    <row r="10418" customHeight="1" spans="1:4">
      <c r="A10418" s="5"/>
      <c r="B10418" s="6"/>
      <c r="C10418" s="6"/>
      <c r="D10418" s="7"/>
    </row>
    <row r="10419" customHeight="1" spans="1:4">
      <c r="A10419" s="5"/>
      <c r="B10419" s="6"/>
      <c r="C10419" s="6"/>
      <c r="D10419" s="7"/>
    </row>
    <row r="10420" customHeight="1" spans="1:4">
      <c r="A10420" s="5"/>
      <c r="B10420" s="6"/>
      <c r="C10420" s="6"/>
      <c r="D10420" s="7"/>
    </row>
    <row r="10421" customHeight="1" spans="1:4">
      <c r="A10421" s="5"/>
      <c r="B10421" s="6"/>
      <c r="C10421" s="6"/>
      <c r="D10421" s="7"/>
    </row>
    <row r="10422" customHeight="1" spans="1:4">
      <c r="A10422" s="5"/>
      <c r="B10422" s="6"/>
      <c r="C10422" s="6"/>
      <c r="D10422" s="7"/>
    </row>
    <row r="10423" customHeight="1" spans="1:4">
      <c r="A10423" s="5"/>
      <c r="B10423" s="6"/>
      <c r="C10423" s="6"/>
      <c r="D10423" s="7"/>
    </row>
    <row r="10424" customHeight="1" spans="1:4">
      <c r="A10424" s="5"/>
      <c r="B10424" s="6"/>
      <c r="C10424" s="6"/>
      <c r="D10424" s="7"/>
    </row>
    <row r="10425" customHeight="1" spans="1:4">
      <c r="A10425" s="5"/>
      <c r="B10425" s="6"/>
      <c r="C10425" s="6"/>
      <c r="D10425" s="7"/>
    </row>
    <row r="10426" customHeight="1" spans="1:4">
      <c r="A10426" s="5"/>
      <c r="B10426" s="6"/>
      <c r="C10426" s="6"/>
      <c r="D10426" s="7"/>
    </row>
    <row r="10427" customHeight="1" spans="1:4">
      <c r="A10427" s="5"/>
      <c r="B10427" s="6"/>
      <c r="C10427" s="6"/>
      <c r="D10427" s="7"/>
    </row>
    <row r="10428" customHeight="1" spans="1:4">
      <c r="A10428" s="5"/>
      <c r="B10428" s="6"/>
      <c r="C10428" s="6"/>
      <c r="D10428" s="7"/>
    </row>
    <row r="10429" customHeight="1" spans="1:4">
      <c r="A10429" s="5"/>
      <c r="B10429" s="6"/>
      <c r="C10429" s="6"/>
      <c r="D10429" s="7"/>
    </row>
    <row r="10430" customHeight="1" spans="1:4">
      <c r="A10430" s="5"/>
      <c r="B10430" s="6"/>
      <c r="C10430" s="6"/>
      <c r="D10430" s="7"/>
    </row>
    <row r="10431" customHeight="1" spans="1:4">
      <c r="A10431" s="5"/>
      <c r="B10431" s="6"/>
      <c r="C10431" s="6"/>
      <c r="D10431" s="7"/>
    </row>
    <row r="10432" customHeight="1" spans="1:4">
      <c r="A10432" s="5"/>
      <c r="B10432" s="6"/>
      <c r="C10432" s="6"/>
      <c r="D10432" s="7"/>
    </row>
    <row r="10433" customHeight="1" spans="1:4">
      <c r="A10433" s="5"/>
      <c r="B10433" s="6"/>
      <c r="C10433" s="6"/>
      <c r="D10433" s="7"/>
    </row>
    <row r="10434" customHeight="1" spans="1:4">
      <c r="A10434" s="5"/>
      <c r="B10434" s="6"/>
      <c r="C10434" s="6"/>
      <c r="D10434" s="7"/>
    </row>
    <row r="10435" customHeight="1" spans="1:4">
      <c r="A10435" s="5"/>
      <c r="B10435" s="6"/>
      <c r="C10435" s="6"/>
      <c r="D10435" s="7"/>
    </row>
    <row r="10436" customHeight="1" spans="1:4">
      <c r="A10436" s="5"/>
      <c r="B10436" s="6"/>
      <c r="C10436" s="6"/>
      <c r="D10436" s="7"/>
    </row>
    <row r="10437" customHeight="1" spans="1:4">
      <c r="A10437" s="5"/>
      <c r="B10437" s="6"/>
      <c r="C10437" s="6"/>
      <c r="D10437" s="7"/>
    </row>
    <row r="10438" customHeight="1" spans="1:4">
      <c r="A10438" s="5"/>
      <c r="B10438" s="6"/>
      <c r="C10438" s="6"/>
      <c r="D10438" s="7"/>
    </row>
    <row r="10439" customHeight="1" spans="1:4">
      <c r="A10439" s="5"/>
      <c r="B10439" s="6"/>
      <c r="C10439" s="6"/>
      <c r="D10439" s="7"/>
    </row>
    <row r="10440" customHeight="1" spans="1:4">
      <c r="A10440" s="5"/>
      <c r="B10440" s="6"/>
      <c r="C10440" s="6"/>
      <c r="D10440" s="7"/>
    </row>
    <row r="10441" customHeight="1" spans="1:4">
      <c r="A10441" s="5"/>
      <c r="B10441" s="6"/>
      <c r="C10441" s="6"/>
      <c r="D10441" s="7"/>
    </row>
    <row r="10442" customHeight="1" spans="1:4">
      <c r="A10442" s="5"/>
      <c r="B10442" s="6"/>
      <c r="C10442" s="6"/>
      <c r="D10442" s="7"/>
    </row>
    <row r="10443" customHeight="1" spans="1:4">
      <c r="A10443" s="5"/>
      <c r="B10443" s="6"/>
      <c r="C10443" s="6"/>
      <c r="D10443" s="7"/>
    </row>
    <row r="10444" customHeight="1" spans="1:4">
      <c r="A10444" s="5"/>
      <c r="B10444" s="6"/>
      <c r="C10444" s="6"/>
      <c r="D10444" s="7"/>
    </row>
    <row r="10445" customHeight="1" spans="1:4">
      <c r="A10445" s="5"/>
      <c r="B10445" s="6"/>
      <c r="C10445" s="6"/>
      <c r="D10445" s="7"/>
    </row>
    <row r="10446" customHeight="1" spans="1:4">
      <c r="A10446" s="5"/>
      <c r="B10446" s="6"/>
      <c r="C10446" s="6"/>
      <c r="D10446" s="7"/>
    </row>
    <row r="10447" customHeight="1" spans="1:4">
      <c r="A10447" s="5"/>
      <c r="B10447" s="6"/>
      <c r="C10447" s="6"/>
      <c r="D10447" s="7"/>
    </row>
    <row r="10448" customHeight="1" spans="1:4">
      <c r="A10448" s="5"/>
      <c r="B10448" s="6"/>
      <c r="C10448" s="6"/>
      <c r="D10448" s="7"/>
    </row>
    <row r="10449" customHeight="1" spans="1:4">
      <c r="A10449" s="5"/>
      <c r="B10449" s="6"/>
      <c r="C10449" s="6"/>
      <c r="D10449" s="7"/>
    </row>
    <row r="10450" customHeight="1" spans="1:4">
      <c r="A10450" s="5"/>
      <c r="B10450" s="6"/>
      <c r="C10450" s="6"/>
      <c r="D10450" s="7"/>
    </row>
    <row r="10451" customHeight="1" spans="1:4">
      <c r="A10451" s="5"/>
      <c r="B10451" s="6"/>
      <c r="C10451" s="6"/>
      <c r="D10451" s="7"/>
    </row>
    <row r="10452" customHeight="1" spans="1:4">
      <c r="A10452" s="5"/>
      <c r="B10452" s="6"/>
      <c r="C10452" s="6"/>
      <c r="D10452" s="7"/>
    </row>
    <row r="10453" customHeight="1" spans="1:4">
      <c r="A10453" s="5"/>
      <c r="B10453" s="6"/>
      <c r="C10453" s="6"/>
      <c r="D10453" s="7"/>
    </row>
    <row r="10454" customHeight="1" spans="1:4">
      <c r="A10454" s="5"/>
      <c r="B10454" s="6"/>
      <c r="C10454" s="6"/>
      <c r="D10454" s="7"/>
    </row>
    <row r="10455" customHeight="1" spans="1:4">
      <c r="A10455" s="5"/>
      <c r="B10455" s="6"/>
      <c r="C10455" s="6"/>
      <c r="D10455" s="7"/>
    </row>
    <row r="10456" customHeight="1" spans="1:4">
      <c r="A10456" s="5"/>
      <c r="B10456" s="6"/>
      <c r="C10456" s="6"/>
      <c r="D10456" s="7"/>
    </row>
    <row r="10457" customHeight="1" spans="1:4">
      <c r="A10457" s="5"/>
      <c r="B10457" s="6"/>
      <c r="C10457" s="6"/>
      <c r="D10457" s="7"/>
    </row>
    <row r="10458" customHeight="1" spans="1:4">
      <c r="A10458" s="5"/>
      <c r="B10458" s="6"/>
      <c r="C10458" s="6"/>
      <c r="D10458" s="7"/>
    </row>
    <row r="10459" customHeight="1" spans="1:4">
      <c r="A10459" s="5"/>
      <c r="B10459" s="6"/>
      <c r="C10459" s="6"/>
      <c r="D10459" s="7"/>
    </row>
    <row r="10460" customHeight="1" spans="1:4">
      <c r="A10460" s="5"/>
      <c r="B10460" s="6"/>
      <c r="C10460" s="6"/>
      <c r="D10460" s="7"/>
    </row>
    <row r="10461" customHeight="1" spans="1:4">
      <c r="A10461" s="5"/>
      <c r="B10461" s="6"/>
      <c r="C10461" s="6"/>
      <c r="D10461" s="7"/>
    </row>
    <row r="10462" customHeight="1" spans="1:4">
      <c r="A10462" s="5"/>
      <c r="B10462" s="6"/>
      <c r="C10462" s="6"/>
      <c r="D10462" s="7"/>
    </row>
    <row r="10463" customHeight="1" spans="1:4">
      <c r="A10463" s="5"/>
      <c r="B10463" s="6"/>
      <c r="C10463" s="6"/>
      <c r="D10463" s="7"/>
    </row>
    <row r="10464" customHeight="1" spans="1:4">
      <c r="A10464" s="5"/>
      <c r="B10464" s="6"/>
      <c r="C10464" s="6"/>
      <c r="D10464" s="7"/>
    </row>
    <row r="10465" customHeight="1" spans="1:4">
      <c r="A10465" s="5"/>
      <c r="B10465" s="6"/>
      <c r="C10465" s="6"/>
      <c r="D10465" s="7"/>
    </row>
    <row r="10466" customHeight="1" spans="1:4">
      <c r="A10466" s="5"/>
      <c r="B10466" s="6"/>
      <c r="C10466" s="6"/>
      <c r="D10466" s="7"/>
    </row>
    <row r="10467" customHeight="1" spans="1:4">
      <c r="A10467" s="5"/>
      <c r="B10467" s="6"/>
      <c r="C10467" s="6"/>
      <c r="D10467" s="7"/>
    </row>
    <row r="10468" customHeight="1" spans="1:4">
      <c r="A10468" s="5"/>
      <c r="B10468" s="6"/>
      <c r="C10468" s="6"/>
      <c r="D10468" s="7"/>
    </row>
    <row r="10469" customHeight="1" spans="1:4">
      <c r="A10469" s="5"/>
      <c r="B10469" s="6"/>
      <c r="C10469" s="6"/>
      <c r="D10469" s="7"/>
    </row>
    <row r="10470" customHeight="1" spans="1:4">
      <c r="A10470" s="5"/>
      <c r="B10470" s="6"/>
      <c r="C10470" s="6"/>
      <c r="D10470" s="7"/>
    </row>
    <row r="10471" customHeight="1" spans="1:4">
      <c r="A10471" s="5"/>
      <c r="B10471" s="6"/>
      <c r="C10471" s="6"/>
      <c r="D10471" s="7"/>
    </row>
    <row r="10472" customHeight="1" spans="1:4">
      <c r="A10472" s="5"/>
      <c r="B10472" s="6"/>
      <c r="C10472" s="6"/>
      <c r="D10472" s="7"/>
    </row>
    <row r="10473" customHeight="1" spans="1:4">
      <c r="A10473" s="5"/>
      <c r="B10473" s="6"/>
      <c r="C10473" s="6"/>
      <c r="D10473" s="7"/>
    </row>
    <row r="10474" customHeight="1" spans="1:4">
      <c r="A10474" s="5"/>
      <c r="B10474" s="6"/>
      <c r="C10474" s="6"/>
      <c r="D10474" s="7"/>
    </row>
    <row r="10475" customHeight="1" spans="1:4">
      <c r="A10475" s="5"/>
      <c r="B10475" s="6"/>
      <c r="C10475" s="6"/>
      <c r="D10475" s="7"/>
    </row>
    <row r="10476" customHeight="1" spans="1:4">
      <c r="A10476" s="5"/>
      <c r="B10476" s="6"/>
      <c r="C10476" s="6"/>
      <c r="D10476" s="7"/>
    </row>
    <row r="10477" customHeight="1" spans="1:4">
      <c r="A10477" s="5"/>
      <c r="B10477" s="6"/>
      <c r="C10477" s="6"/>
      <c r="D10477" s="7"/>
    </row>
    <row r="10478" customHeight="1" spans="1:4">
      <c r="A10478" s="5"/>
      <c r="B10478" s="6"/>
      <c r="C10478" s="6"/>
      <c r="D10478" s="7"/>
    </row>
    <row r="10479" customHeight="1" spans="1:4">
      <c r="A10479" s="5"/>
      <c r="B10479" s="6"/>
      <c r="C10479" s="6"/>
      <c r="D10479" s="7"/>
    </row>
    <row r="10480" customHeight="1" spans="1:4">
      <c r="A10480" s="5"/>
      <c r="B10480" s="6"/>
      <c r="C10480" s="6"/>
      <c r="D10480" s="7"/>
    </row>
    <row r="10481" customHeight="1" spans="1:4">
      <c r="A10481" s="5"/>
      <c r="B10481" s="6"/>
      <c r="C10481" s="6"/>
      <c r="D10481" s="7"/>
    </row>
    <row r="10482" customHeight="1" spans="1:4">
      <c r="A10482" s="5"/>
      <c r="B10482" s="6"/>
      <c r="C10482" s="6"/>
      <c r="D10482" s="7"/>
    </row>
    <row r="10483" customHeight="1" spans="1:4">
      <c r="A10483" s="5"/>
      <c r="B10483" s="6"/>
      <c r="C10483" s="6"/>
      <c r="D10483" s="7"/>
    </row>
    <row r="10484" customHeight="1" spans="1:4">
      <c r="A10484" s="5"/>
      <c r="B10484" s="6"/>
      <c r="C10484" s="6"/>
      <c r="D10484" s="7"/>
    </row>
    <row r="10485" customHeight="1" spans="1:4">
      <c r="A10485" s="5"/>
      <c r="B10485" s="6"/>
      <c r="C10485" s="6"/>
      <c r="D10485" s="7"/>
    </row>
    <row r="10486" customHeight="1" spans="1:4">
      <c r="A10486" s="5"/>
      <c r="B10486" s="6"/>
      <c r="C10486" s="6"/>
      <c r="D10486" s="7"/>
    </row>
    <row r="10487" customHeight="1" spans="1:4">
      <c r="A10487" s="5"/>
      <c r="B10487" s="6"/>
      <c r="C10487" s="6"/>
      <c r="D10487" s="7"/>
    </row>
    <row r="10488" customHeight="1" spans="1:4">
      <c r="A10488" s="5"/>
      <c r="B10488" s="6"/>
      <c r="C10488" s="6"/>
      <c r="D10488" s="7"/>
    </row>
    <row r="10489" customHeight="1" spans="1:4">
      <c r="A10489" s="5"/>
      <c r="B10489" s="6"/>
      <c r="C10489" s="6"/>
      <c r="D10489" s="7"/>
    </row>
    <row r="10490" customHeight="1" spans="1:4">
      <c r="A10490" s="5"/>
      <c r="B10490" s="6"/>
      <c r="C10490" s="6"/>
      <c r="D10490" s="7"/>
    </row>
    <row r="10491" customHeight="1" spans="1:4">
      <c r="A10491" s="5"/>
      <c r="B10491" s="6"/>
      <c r="C10491" s="6"/>
      <c r="D10491" s="7"/>
    </row>
    <row r="10492" customHeight="1" spans="1:4">
      <c r="A10492" s="5"/>
      <c r="B10492" s="6"/>
      <c r="C10492" s="6"/>
      <c r="D10492" s="7"/>
    </row>
    <row r="10493" customHeight="1" spans="1:4">
      <c r="A10493" s="5"/>
      <c r="B10493" s="6"/>
      <c r="C10493" s="6"/>
      <c r="D10493" s="7"/>
    </row>
    <row r="10494" customHeight="1" spans="1:4">
      <c r="A10494" s="5"/>
      <c r="B10494" s="6"/>
      <c r="C10494" s="6"/>
      <c r="D10494" s="7"/>
    </row>
    <row r="10495" customHeight="1" spans="1:4">
      <c r="A10495" s="5"/>
      <c r="B10495" s="6"/>
      <c r="C10495" s="6"/>
      <c r="D10495" s="7"/>
    </row>
    <row r="10496" customHeight="1" spans="1:4">
      <c r="A10496" s="5"/>
      <c r="B10496" s="6"/>
      <c r="C10496" s="6"/>
      <c r="D10496" s="7"/>
    </row>
    <row r="10497" customHeight="1" spans="1:4">
      <c r="A10497" s="5"/>
      <c r="B10497" s="6"/>
      <c r="C10497" s="6"/>
      <c r="D10497" s="7"/>
    </row>
    <row r="10498" customHeight="1" spans="1:4">
      <c r="A10498" s="5"/>
      <c r="B10498" s="6"/>
      <c r="C10498" s="6"/>
      <c r="D10498" s="7"/>
    </row>
    <row r="10499" customHeight="1" spans="1:4">
      <c r="A10499" s="5"/>
      <c r="B10499" s="6"/>
      <c r="C10499" s="6"/>
      <c r="D10499" s="7"/>
    </row>
    <row r="10500" customHeight="1" spans="1:4">
      <c r="A10500" s="5"/>
      <c r="B10500" s="6"/>
      <c r="C10500" s="6"/>
      <c r="D10500" s="7"/>
    </row>
    <row r="10501" customHeight="1" spans="1:4">
      <c r="A10501" s="5"/>
      <c r="B10501" s="6"/>
      <c r="C10501" s="6"/>
      <c r="D10501" s="7"/>
    </row>
    <row r="10502" customHeight="1" spans="1:4">
      <c r="A10502" s="5"/>
      <c r="B10502" s="6"/>
      <c r="C10502" s="6"/>
      <c r="D10502" s="7"/>
    </row>
    <row r="10503" customHeight="1" spans="1:4">
      <c r="A10503" s="5"/>
      <c r="B10503" s="6"/>
      <c r="C10503" s="6"/>
      <c r="D10503" s="7"/>
    </row>
    <row r="10504" customHeight="1" spans="1:4">
      <c r="A10504" s="5"/>
      <c r="B10504" s="6"/>
      <c r="C10504" s="6"/>
      <c r="D10504" s="7"/>
    </row>
    <row r="10505" customHeight="1" spans="1:4">
      <c r="A10505" s="5"/>
      <c r="B10505" s="6"/>
      <c r="C10505" s="6"/>
      <c r="D10505" s="7"/>
    </row>
    <row r="10506" customHeight="1" spans="1:4">
      <c r="A10506" s="5"/>
      <c r="B10506" s="6"/>
      <c r="C10506" s="6"/>
      <c r="D10506" s="7"/>
    </row>
    <row r="10507" customHeight="1" spans="1:4">
      <c r="A10507" s="5"/>
      <c r="B10507" s="6"/>
      <c r="C10507" s="6"/>
      <c r="D10507" s="7"/>
    </row>
    <row r="10508" customHeight="1" spans="1:4">
      <c r="A10508" s="5"/>
      <c r="B10508" s="6"/>
      <c r="C10508" s="6"/>
      <c r="D10508" s="7"/>
    </row>
    <row r="10509" customHeight="1" spans="1:4">
      <c r="A10509" s="5"/>
      <c r="B10509" s="6"/>
      <c r="C10509" s="6"/>
      <c r="D10509" s="7"/>
    </row>
    <row r="10510" customHeight="1" spans="1:4">
      <c r="A10510" s="5"/>
      <c r="B10510" s="6"/>
      <c r="C10510" s="6"/>
      <c r="D10510" s="7"/>
    </row>
    <row r="10511" customHeight="1" spans="1:4">
      <c r="A10511" s="5"/>
      <c r="B10511" s="6"/>
      <c r="C10511" s="6"/>
      <c r="D10511" s="7"/>
    </row>
    <row r="10512" customHeight="1" spans="1:4">
      <c r="A10512" s="5"/>
      <c r="B10512" s="6"/>
      <c r="C10512" s="6"/>
      <c r="D10512" s="7"/>
    </row>
    <row r="10513" customHeight="1" spans="1:4">
      <c r="A10513" s="5"/>
      <c r="B10513" s="6"/>
      <c r="C10513" s="6"/>
      <c r="D10513" s="7"/>
    </row>
    <row r="10514" customHeight="1" spans="1:4">
      <c r="A10514" s="5"/>
      <c r="B10514" s="6"/>
      <c r="C10514" s="6"/>
      <c r="D10514" s="7"/>
    </row>
    <row r="10515" customHeight="1" spans="1:4">
      <c r="A10515" s="5"/>
      <c r="B10515" s="6"/>
      <c r="C10515" s="6"/>
      <c r="D10515" s="7"/>
    </row>
    <row r="10516" customHeight="1" spans="1:4">
      <c r="A10516" s="5"/>
      <c r="B10516" s="6"/>
      <c r="C10516" s="6"/>
      <c r="D10516" s="7"/>
    </row>
    <row r="10517" customHeight="1" spans="1:4">
      <c r="A10517" s="5"/>
      <c r="B10517" s="6"/>
      <c r="C10517" s="6"/>
      <c r="D10517" s="7"/>
    </row>
    <row r="10518" customHeight="1" spans="1:4">
      <c r="A10518" s="5"/>
      <c r="B10518" s="6"/>
      <c r="C10518" s="6"/>
      <c r="D10518" s="7"/>
    </row>
    <row r="10519" customHeight="1" spans="1:4">
      <c r="A10519" s="5"/>
      <c r="B10519" s="6"/>
      <c r="C10519" s="6"/>
      <c r="D10519" s="7"/>
    </row>
    <row r="10520" customHeight="1" spans="1:4">
      <c r="A10520" s="5"/>
      <c r="B10520" s="6"/>
      <c r="C10520" s="6"/>
      <c r="D10520" s="7"/>
    </row>
    <row r="10521" customHeight="1" spans="1:4">
      <c r="A10521" s="5"/>
      <c r="B10521" s="6"/>
      <c r="C10521" s="6"/>
      <c r="D10521" s="7"/>
    </row>
    <row r="10522" customHeight="1" spans="1:4">
      <c r="A10522" s="5"/>
      <c r="B10522" s="6"/>
      <c r="C10522" s="6"/>
      <c r="D10522" s="7"/>
    </row>
    <row r="10523" customHeight="1" spans="1:4">
      <c r="A10523" s="5"/>
      <c r="B10523" s="6"/>
      <c r="C10523" s="6"/>
      <c r="D10523" s="7"/>
    </row>
    <row r="10524" customHeight="1" spans="1:4">
      <c r="A10524" s="5"/>
      <c r="B10524" s="6"/>
      <c r="C10524" s="6"/>
      <c r="D10524" s="7"/>
    </row>
    <row r="10525" customHeight="1" spans="1:4">
      <c r="A10525" s="5"/>
      <c r="B10525" s="6"/>
      <c r="C10525" s="6"/>
      <c r="D10525" s="7"/>
    </row>
    <row r="10526" customHeight="1" spans="1:4">
      <c r="A10526" s="5"/>
      <c r="B10526" s="6"/>
      <c r="C10526" s="6"/>
      <c r="D10526" s="7"/>
    </row>
    <row r="10527" customHeight="1" spans="1:4">
      <c r="A10527" s="5"/>
      <c r="B10527" s="6"/>
      <c r="C10527" s="6"/>
      <c r="D10527" s="7"/>
    </row>
    <row r="10528" customHeight="1" spans="1:4">
      <c r="A10528" s="5"/>
      <c r="B10528" s="6"/>
      <c r="C10528" s="6"/>
      <c r="D10528" s="7"/>
    </row>
    <row r="10529" customHeight="1" spans="1:4">
      <c r="A10529" s="5"/>
      <c r="B10529" s="6"/>
      <c r="C10529" s="6"/>
      <c r="D10529" s="7"/>
    </row>
    <row r="10530" customHeight="1" spans="1:4">
      <c r="A10530" s="5"/>
      <c r="B10530" s="6"/>
      <c r="C10530" s="6"/>
      <c r="D10530" s="7"/>
    </row>
    <row r="10531" customHeight="1" spans="1:4">
      <c r="A10531" s="5"/>
      <c r="B10531" s="6"/>
      <c r="C10531" s="6"/>
      <c r="D10531" s="7"/>
    </row>
    <row r="10532" customHeight="1" spans="1:4">
      <c r="A10532" s="5"/>
      <c r="B10532" s="6"/>
      <c r="C10532" s="6"/>
      <c r="D10532" s="7"/>
    </row>
    <row r="10533" customHeight="1" spans="1:4">
      <c r="A10533" s="5"/>
      <c r="B10533" s="6"/>
      <c r="C10533" s="6"/>
      <c r="D10533" s="7"/>
    </row>
    <row r="10534" customHeight="1" spans="1:4">
      <c r="A10534" s="5"/>
      <c r="B10534" s="6"/>
      <c r="C10534" s="6"/>
      <c r="D10534" s="7"/>
    </row>
    <row r="10535" customHeight="1" spans="1:4">
      <c r="A10535" s="5"/>
      <c r="B10535" s="6"/>
      <c r="C10535" s="6"/>
      <c r="D10535" s="7"/>
    </row>
    <row r="10536" customHeight="1" spans="1:4">
      <c r="A10536" s="5"/>
      <c r="B10536" s="6"/>
      <c r="C10536" s="6"/>
      <c r="D10536" s="7"/>
    </row>
    <row r="10537" customHeight="1" spans="1:4">
      <c r="A10537" s="5"/>
      <c r="B10537" s="6"/>
      <c r="C10537" s="6"/>
      <c r="D10537" s="7"/>
    </row>
    <row r="10538" customHeight="1" spans="1:4">
      <c r="A10538" s="5"/>
      <c r="B10538" s="6"/>
      <c r="C10538" s="6"/>
      <c r="D10538" s="7"/>
    </row>
    <row r="10539" customHeight="1" spans="1:4">
      <c r="A10539" s="5"/>
      <c r="B10539" s="6"/>
      <c r="C10539" s="6"/>
      <c r="D10539" s="7"/>
    </row>
    <row r="10540" customHeight="1" spans="1:4">
      <c r="A10540" s="5"/>
      <c r="B10540" s="6"/>
      <c r="C10540" s="6"/>
      <c r="D10540" s="7"/>
    </row>
    <row r="10541" customHeight="1" spans="1:4">
      <c r="A10541" s="5"/>
      <c r="B10541" s="6"/>
      <c r="C10541" s="6"/>
      <c r="D10541" s="7"/>
    </row>
    <row r="10542" customHeight="1" spans="1:4">
      <c r="A10542" s="5"/>
      <c r="B10542" s="6"/>
      <c r="C10542" s="6"/>
      <c r="D10542" s="7"/>
    </row>
    <row r="10543" customHeight="1" spans="1:4">
      <c r="A10543" s="5"/>
      <c r="B10543" s="6"/>
      <c r="C10543" s="6"/>
      <c r="D10543" s="7"/>
    </row>
    <row r="10544" customHeight="1" spans="1:4">
      <c r="A10544" s="5"/>
      <c r="B10544" s="6"/>
      <c r="C10544" s="6"/>
      <c r="D10544" s="7"/>
    </row>
    <row r="10545" customHeight="1" spans="1:4">
      <c r="A10545" s="5"/>
      <c r="B10545" s="6"/>
      <c r="C10545" s="6"/>
      <c r="D10545" s="7"/>
    </row>
    <row r="10546" customHeight="1" spans="1:4">
      <c r="A10546" s="5"/>
      <c r="B10546" s="6"/>
      <c r="C10546" s="6"/>
      <c r="D10546" s="7"/>
    </row>
    <row r="10547" customHeight="1" spans="1:4">
      <c r="A10547" s="5"/>
      <c r="B10547" s="6"/>
      <c r="C10547" s="6"/>
      <c r="D10547" s="7"/>
    </row>
    <row r="10548" customHeight="1" spans="1:4">
      <c r="A10548" s="5"/>
      <c r="B10548" s="6"/>
      <c r="C10548" s="6"/>
      <c r="D10548" s="7"/>
    </row>
    <row r="10549" customHeight="1" spans="1:4">
      <c r="A10549" s="5"/>
      <c r="B10549" s="6"/>
      <c r="C10549" s="6"/>
      <c r="D10549" s="7"/>
    </row>
    <row r="10550" customHeight="1" spans="1:4">
      <c r="A10550" s="5"/>
      <c r="B10550" s="6"/>
      <c r="C10550" s="6"/>
      <c r="D10550" s="7"/>
    </row>
    <row r="10551" customHeight="1" spans="1:4">
      <c r="A10551" s="5"/>
      <c r="B10551" s="6"/>
      <c r="C10551" s="6"/>
      <c r="D10551" s="7"/>
    </row>
    <row r="10552" customHeight="1" spans="1:4">
      <c r="A10552" s="5"/>
      <c r="B10552" s="6"/>
      <c r="C10552" s="6"/>
      <c r="D10552" s="7"/>
    </row>
    <row r="10553" customHeight="1" spans="1:4">
      <c r="A10553" s="5"/>
      <c r="B10553" s="6"/>
      <c r="C10553" s="6"/>
      <c r="D10553" s="7"/>
    </row>
    <row r="10554" customHeight="1" spans="1:4">
      <c r="A10554" s="5"/>
      <c r="B10554" s="6"/>
      <c r="C10554" s="6"/>
      <c r="D10554" s="7"/>
    </row>
    <row r="10555" customHeight="1" spans="1:4">
      <c r="A10555" s="5"/>
      <c r="B10555" s="6"/>
      <c r="C10555" s="6"/>
      <c r="D10555" s="7"/>
    </row>
    <row r="10556" customHeight="1" spans="1:4">
      <c r="A10556" s="5"/>
      <c r="B10556" s="6"/>
      <c r="C10556" s="6"/>
      <c r="D10556" s="7"/>
    </row>
    <row r="10557" customHeight="1" spans="1:4">
      <c r="A10557" s="5"/>
      <c r="B10557" s="6"/>
      <c r="C10557" s="6"/>
      <c r="D10557" s="7"/>
    </row>
    <row r="10558" customHeight="1" spans="1:4">
      <c r="A10558" s="5"/>
      <c r="B10558" s="6"/>
      <c r="C10558" s="6"/>
      <c r="D10558" s="7"/>
    </row>
    <row r="10559" customHeight="1" spans="1:4">
      <c r="A10559" s="5"/>
      <c r="B10559" s="6"/>
      <c r="C10559" s="6"/>
      <c r="D10559" s="7"/>
    </row>
    <row r="10560" customHeight="1" spans="1:4">
      <c r="A10560" s="5"/>
      <c r="B10560" s="6"/>
      <c r="C10560" s="6"/>
      <c r="D10560" s="7"/>
    </row>
    <row r="10561" customHeight="1" spans="1:4">
      <c r="A10561" s="5"/>
      <c r="B10561" s="6"/>
      <c r="C10561" s="6"/>
      <c r="D10561" s="7"/>
    </row>
    <row r="10562" customHeight="1" spans="1:4">
      <c r="A10562" s="5"/>
      <c r="B10562" s="6"/>
      <c r="C10562" s="6"/>
      <c r="D10562" s="7"/>
    </row>
    <row r="10563" customHeight="1" spans="1:4">
      <c r="A10563" s="5"/>
      <c r="B10563" s="6"/>
      <c r="C10563" s="6"/>
      <c r="D10563" s="7"/>
    </row>
    <row r="10564" customHeight="1" spans="1:4">
      <c r="A10564" s="5"/>
      <c r="B10564" s="6"/>
      <c r="C10564" s="6"/>
      <c r="D10564" s="7"/>
    </row>
    <row r="10565" customHeight="1" spans="1:4">
      <c r="A10565" s="5"/>
      <c r="B10565" s="6"/>
      <c r="C10565" s="6"/>
      <c r="D10565" s="7"/>
    </row>
    <row r="10566" customHeight="1" spans="1:4">
      <c r="A10566" s="5"/>
      <c r="B10566" s="6"/>
      <c r="C10566" s="6"/>
      <c r="D10566" s="7"/>
    </row>
    <row r="10567" customHeight="1" spans="1:4">
      <c r="A10567" s="5"/>
      <c r="B10567" s="6"/>
      <c r="C10567" s="6"/>
      <c r="D10567" s="7"/>
    </row>
    <row r="10568" customHeight="1" spans="1:4">
      <c r="A10568" s="5"/>
      <c r="B10568" s="6"/>
      <c r="C10568" s="6"/>
      <c r="D10568" s="7"/>
    </row>
    <row r="10569" customHeight="1" spans="1:4">
      <c r="A10569" s="5"/>
      <c r="B10569" s="6"/>
      <c r="C10569" s="6"/>
      <c r="D10569" s="7"/>
    </row>
    <row r="10570" customHeight="1" spans="1:4">
      <c r="A10570" s="5"/>
      <c r="B10570" s="6"/>
      <c r="C10570" s="6"/>
      <c r="D10570" s="7"/>
    </row>
    <row r="10571" customHeight="1" spans="1:4">
      <c r="A10571" s="5"/>
      <c r="B10571" s="6"/>
      <c r="C10571" s="6"/>
      <c r="D10571" s="7"/>
    </row>
    <row r="10572" customHeight="1" spans="1:4">
      <c r="A10572" s="5"/>
      <c r="B10572" s="6"/>
      <c r="C10572" s="6"/>
      <c r="D10572" s="7"/>
    </row>
    <row r="10573" customHeight="1" spans="1:4">
      <c r="A10573" s="5"/>
      <c r="B10573" s="6"/>
      <c r="C10573" s="6"/>
      <c r="D10573" s="7"/>
    </row>
    <row r="10574" customHeight="1" spans="1:4">
      <c r="A10574" s="5"/>
      <c r="B10574" s="6"/>
      <c r="C10574" s="6"/>
      <c r="D10574" s="7"/>
    </row>
    <row r="10575" customHeight="1" spans="1:4">
      <c r="A10575" s="5"/>
      <c r="B10575" s="6"/>
      <c r="C10575" s="6"/>
      <c r="D10575" s="7"/>
    </row>
    <row r="10576" customHeight="1" spans="1:4">
      <c r="A10576" s="5"/>
      <c r="B10576" s="6"/>
      <c r="C10576" s="6"/>
      <c r="D10576" s="7"/>
    </row>
    <row r="10577" customHeight="1" spans="1:4">
      <c r="A10577" s="5"/>
      <c r="B10577" s="6"/>
      <c r="C10577" s="6"/>
      <c r="D10577" s="7"/>
    </row>
    <row r="10578" customHeight="1" spans="1:4">
      <c r="A10578" s="5"/>
      <c r="B10578" s="6"/>
      <c r="C10578" s="6"/>
      <c r="D10578" s="7"/>
    </row>
    <row r="10579" customHeight="1" spans="1:4">
      <c r="A10579" s="5"/>
      <c r="B10579" s="6"/>
      <c r="C10579" s="6"/>
      <c r="D10579" s="7"/>
    </row>
    <row r="10580" customHeight="1" spans="1:4">
      <c r="A10580" s="5"/>
      <c r="B10580" s="6"/>
      <c r="C10580" s="6"/>
      <c r="D10580" s="7"/>
    </row>
    <row r="10581" customHeight="1" spans="1:4">
      <c r="A10581" s="5"/>
      <c r="B10581" s="6"/>
      <c r="C10581" s="6"/>
      <c r="D10581" s="7"/>
    </row>
    <row r="10582" customHeight="1" spans="1:4">
      <c r="A10582" s="5"/>
      <c r="B10582" s="6"/>
      <c r="C10582" s="6"/>
      <c r="D10582" s="7"/>
    </row>
    <row r="10583" customHeight="1" spans="1:4">
      <c r="A10583" s="5"/>
      <c r="B10583" s="6"/>
      <c r="C10583" s="6"/>
      <c r="D10583" s="7"/>
    </row>
    <row r="10584" customHeight="1" spans="1:4">
      <c r="A10584" s="5"/>
      <c r="B10584" s="6"/>
      <c r="C10584" s="6"/>
      <c r="D10584" s="7"/>
    </row>
    <row r="10585" customHeight="1" spans="1:4">
      <c r="A10585" s="5"/>
      <c r="B10585" s="6"/>
      <c r="C10585" s="6"/>
      <c r="D10585" s="7"/>
    </row>
    <row r="10586" customHeight="1" spans="1:4">
      <c r="A10586" s="5"/>
      <c r="B10586" s="6"/>
      <c r="C10586" s="6"/>
      <c r="D10586" s="7"/>
    </row>
    <row r="10587" customHeight="1" spans="1:4">
      <c r="A10587" s="5"/>
      <c r="B10587" s="6"/>
      <c r="C10587" s="6"/>
      <c r="D10587" s="7"/>
    </row>
    <row r="10588" customHeight="1" spans="1:4">
      <c r="A10588" s="5"/>
      <c r="B10588" s="6"/>
      <c r="C10588" s="6"/>
      <c r="D10588" s="7"/>
    </row>
    <row r="10589" customHeight="1" spans="1:4">
      <c r="A10589" s="5"/>
      <c r="B10589" s="6"/>
      <c r="C10589" s="6"/>
      <c r="D10589" s="7"/>
    </row>
    <row r="10590" customHeight="1" spans="1:4">
      <c r="A10590" s="5"/>
      <c r="B10590" s="6"/>
      <c r="C10590" s="6"/>
      <c r="D10590" s="7"/>
    </row>
    <row r="10591" customHeight="1" spans="1:4">
      <c r="A10591" s="5"/>
      <c r="B10591" s="6"/>
      <c r="C10591" s="6"/>
      <c r="D10591" s="7"/>
    </row>
    <row r="10592" customHeight="1" spans="1:4">
      <c r="A10592" s="5"/>
      <c r="B10592" s="6"/>
      <c r="C10592" s="6"/>
      <c r="D10592" s="7"/>
    </row>
    <row r="10593" customHeight="1" spans="1:4">
      <c r="A10593" s="5"/>
      <c r="B10593" s="6"/>
      <c r="C10593" s="6"/>
      <c r="D10593" s="7"/>
    </row>
    <row r="10594" customHeight="1" spans="1:4">
      <c r="A10594" s="5"/>
      <c r="B10594" s="6"/>
      <c r="C10594" s="6"/>
      <c r="D10594" s="7"/>
    </row>
    <row r="10595" customHeight="1" spans="1:4">
      <c r="A10595" s="5"/>
      <c r="B10595" s="6"/>
      <c r="C10595" s="6"/>
      <c r="D10595" s="7"/>
    </row>
    <row r="10596" customHeight="1" spans="1:4">
      <c r="A10596" s="5"/>
      <c r="B10596" s="6"/>
      <c r="C10596" s="6"/>
      <c r="D10596" s="7"/>
    </row>
    <row r="10597" customHeight="1" spans="1:4">
      <c r="A10597" s="5"/>
      <c r="B10597" s="6"/>
      <c r="C10597" s="6"/>
      <c r="D10597" s="7"/>
    </row>
    <row r="10598" customHeight="1" spans="1:4">
      <c r="A10598" s="5"/>
      <c r="B10598" s="6"/>
      <c r="C10598" s="6"/>
      <c r="D10598" s="7"/>
    </row>
    <row r="10599" customHeight="1" spans="1:4">
      <c r="A10599" s="5"/>
      <c r="B10599" s="6"/>
      <c r="C10599" s="6"/>
      <c r="D10599" s="7"/>
    </row>
    <row r="10600" customHeight="1" spans="1:4">
      <c r="A10600" s="5"/>
      <c r="B10600" s="6"/>
      <c r="C10600" s="6"/>
      <c r="D10600" s="7"/>
    </row>
    <row r="10601" customHeight="1" spans="1:4">
      <c r="A10601" s="5"/>
      <c r="B10601" s="6"/>
      <c r="C10601" s="6"/>
      <c r="D10601" s="7"/>
    </row>
    <row r="10602" customHeight="1" spans="1:4">
      <c r="A10602" s="5"/>
      <c r="B10602" s="6"/>
      <c r="C10602" s="6"/>
      <c r="D10602" s="7"/>
    </row>
    <row r="10603" customHeight="1" spans="1:4">
      <c r="A10603" s="5"/>
      <c r="B10603" s="6"/>
      <c r="C10603" s="6"/>
      <c r="D10603" s="7"/>
    </row>
    <row r="10604" customHeight="1" spans="1:4">
      <c r="A10604" s="5"/>
      <c r="B10604" s="6"/>
      <c r="C10604" s="6"/>
      <c r="D10604" s="7"/>
    </row>
    <row r="10605" customHeight="1" spans="1:4">
      <c r="A10605" s="5"/>
      <c r="B10605" s="6"/>
      <c r="C10605" s="6"/>
      <c r="D10605" s="7"/>
    </row>
    <row r="10606" customHeight="1" spans="1:4">
      <c r="A10606" s="5"/>
      <c r="B10606" s="6"/>
      <c r="C10606" s="6"/>
      <c r="D10606" s="7"/>
    </row>
    <row r="10607" customHeight="1" spans="1:4">
      <c r="A10607" s="5"/>
      <c r="B10607" s="6"/>
      <c r="C10607" s="6"/>
      <c r="D10607" s="7"/>
    </row>
    <row r="10608" customHeight="1" spans="1:4">
      <c r="A10608" s="5"/>
      <c r="B10608" s="6"/>
      <c r="C10608" s="6"/>
      <c r="D10608" s="7"/>
    </row>
    <row r="10609" customHeight="1" spans="1:4">
      <c r="A10609" s="5"/>
      <c r="B10609" s="6"/>
      <c r="C10609" s="6"/>
      <c r="D10609" s="7"/>
    </row>
    <row r="10610" customHeight="1" spans="1:4">
      <c r="A10610" s="5"/>
      <c r="B10610" s="6"/>
      <c r="C10610" s="6"/>
      <c r="D10610" s="7"/>
    </row>
    <row r="10611" customHeight="1" spans="1:4">
      <c r="A10611" s="5"/>
      <c r="B10611" s="6"/>
      <c r="C10611" s="6"/>
      <c r="D10611" s="7"/>
    </row>
    <row r="10612" customHeight="1" spans="1:4">
      <c r="A10612" s="5"/>
      <c r="B10612" s="6"/>
      <c r="C10612" s="6"/>
      <c r="D10612" s="7"/>
    </row>
    <row r="10613" customHeight="1" spans="1:4">
      <c r="A10613" s="5"/>
      <c r="B10613" s="6"/>
      <c r="C10613" s="6"/>
      <c r="D10613" s="7"/>
    </row>
    <row r="10614" customHeight="1" spans="1:4">
      <c r="A10614" s="5"/>
      <c r="B10614" s="6"/>
      <c r="C10614" s="6"/>
      <c r="D10614" s="7"/>
    </row>
    <row r="10615" customHeight="1" spans="1:4">
      <c r="A10615" s="5"/>
      <c r="B10615" s="6"/>
      <c r="C10615" s="6"/>
      <c r="D10615" s="7"/>
    </row>
    <row r="10616" customHeight="1" spans="1:4">
      <c r="A10616" s="5"/>
      <c r="B10616" s="6"/>
      <c r="C10616" s="6"/>
      <c r="D10616" s="7"/>
    </row>
    <row r="10617" customHeight="1" spans="1:4">
      <c r="A10617" s="5"/>
      <c r="B10617" s="6"/>
      <c r="C10617" s="6"/>
      <c r="D10617" s="7"/>
    </row>
    <row r="10618" customHeight="1" spans="1:4">
      <c r="A10618" s="5"/>
      <c r="B10618" s="6"/>
      <c r="C10618" s="6"/>
      <c r="D10618" s="7"/>
    </row>
    <row r="10619" customHeight="1" spans="1:4">
      <c r="A10619" s="5"/>
      <c r="B10619" s="6"/>
      <c r="C10619" s="6"/>
      <c r="D10619" s="7"/>
    </row>
    <row r="10620" customHeight="1" spans="1:4">
      <c r="A10620" s="5"/>
      <c r="B10620" s="6"/>
      <c r="C10620" s="6"/>
      <c r="D10620" s="7"/>
    </row>
    <row r="10621" customHeight="1" spans="1:4">
      <c r="A10621" s="5"/>
      <c r="B10621" s="6"/>
      <c r="C10621" s="6"/>
      <c r="D10621" s="7"/>
    </row>
    <row r="10622" customHeight="1" spans="1:4">
      <c r="A10622" s="5"/>
      <c r="B10622" s="6"/>
      <c r="C10622" s="6"/>
      <c r="D10622" s="7"/>
    </row>
    <row r="10623" customHeight="1" spans="1:4">
      <c r="A10623" s="5"/>
      <c r="B10623" s="6"/>
      <c r="C10623" s="6"/>
      <c r="D10623" s="7"/>
    </row>
    <row r="10624" customHeight="1" spans="1:4">
      <c r="A10624" s="5"/>
      <c r="B10624" s="6"/>
      <c r="C10624" s="6"/>
      <c r="D10624" s="7"/>
    </row>
    <row r="10625" customHeight="1" spans="1:4">
      <c r="A10625" s="5"/>
      <c r="B10625" s="6"/>
      <c r="C10625" s="6"/>
      <c r="D10625" s="7"/>
    </row>
    <row r="10626" customHeight="1" spans="1:4">
      <c r="A10626" s="5"/>
      <c r="B10626" s="6"/>
      <c r="C10626" s="6"/>
      <c r="D10626" s="7"/>
    </row>
    <row r="10627" customHeight="1" spans="1:4">
      <c r="A10627" s="5"/>
      <c r="B10627" s="6"/>
      <c r="C10627" s="6"/>
      <c r="D10627" s="7"/>
    </row>
    <row r="10628" customHeight="1" spans="1:4">
      <c r="A10628" s="5"/>
      <c r="B10628" s="6"/>
      <c r="C10628" s="6"/>
      <c r="D10628" s="7"/>
    </row>
    <row r="10629" customHeight="1" spans="1:4">
      <c r="A10629" s="5"/>
      <c r="B10629" s="6"/>
      <c r="C10629" s="6"/>
      <c r="D10629" s="7"/>
    </row>
    <row r="10630" customHeight="1" spans="1:4">
      <c r="A10630" s="5"/>
      <c r="B10630" s="6"/>
      <c r="C10630" s="6"/>
      <c r="D10630" s="7"/>
    </row>
    <row r="10631" customHeight="1" spans="1:4">
      <c r="A10631" s="5"/>
      <c r="B10631" s="6"/>
      <c r="C10631" s="6"/>
      <c r="D10631" s="7"/>
    </row>
    <row r="10632" customHeight="1" spans="1:4">
      <c r="A10632" s="5"/>
      <c r="B10632" s="6"/>
      <c r="C10632" s="6"/>
      <c r="D10632" s="7"/>
    </row>
    <row r="10633" customHeight="1" spans="1:4">
      <c r="A10633" s="5"/>
      <c r="B10633" s="6"/>
      <c r="C10633" s="6"/>
      <c r="D10633" s="7"/>
    </row>
    <row r="10634" customHeight="1" spans="1:4">
      <c r="A10634" s="5"/>
      <c r="B10634" s="6"/>
      <c r="C10634" s="6"/>
      <c r="D10634" s="7"/>
    </row>
    <row r="10635" customHeight="1" spans="1:4">
      <c r="A10635" s="5"/>
      <c r="B10635" s="6"/>
      <c r="C10635" s="6"/>
      <c r="D10635" s="7"/>
    </row>
    <row r="10636" customHeight="1" spans="1:4">
      <c r="A10636" s="5"/>
      <c r="B10636" s="6"/>
      <c r="C10636" s="6"/>
      <c r="D10636" s="7"/>
    </row>
    <row r="10637" customHeight="1" spans="1:4">
      <c r="A10637" s="5"/>
      <c r="B10637" s="6"/>
      <c r="C10637" s="6"/>
      <c r="D10637" s="7"/>
    </row>
    <row r="10638" customHeight="1" spans="1:4">
      <c r="A10638" s="5"/>
      <c r="B10638" s="6"/>
      <c r="C10638" s="6"/>
      <c r="D10638" s="7"/>
    </row>
    <row r="10639" customHeight="1" spans="1:4">
      <c r="A10639" s="5"/>
      <c r="B10639" s="6"/>
      <c r="C10639" s="6"/>
      <c r="D10639" s="7"/>
    </row>
    <row r="10640" customHeight="1" spans="1:4">
      <c r="A10640" s="5"/>
      <c r="B10640" s="6"/>
      <c r="C10640" s="6"/>
      <c r="D10640" s="7"/>
    </row>
    <row r="10641" customHeight="1" spans="1:4">
      <c r="A10641" s="5"/>
      <c r="B10641" s="6"/>
      <c r="C10641" s="6"/>
      <c r="D10641" s="7"/>
    </row>
    <row r="10642" customHeight="1" spans="1:4">
      <c r="A10642" s="5"/>
      <c r="B10642" s="6"/>
      <c r="C10642" s="6"/>
      <c r="D10642" s="7"/>
    </row>
    <row r="10643" customHeight="1" spans="1:4">
      <c r="A10643" s="5"/>
      <c r="B10643" s="6"/>
      <c r="C10643" s="6"/>
      <c r="D10643" s="7"/>
    </row>
    <row r="10644" customHeight="1" spans="1:4">
      <c r="A10644" s="5"/>
      <c r="B10644" s="6"/>
      <c r="C10644" s="6"/>
      <c r="D10644" s="7"/>
    </row>
    <row r="10645" customHeight="1" spans="1:4">
      <c r="A10645" s="5"/>
      <c r="B10645" s="6"/>
      <c r="C10645" s="6"/>
      <c r="D10645" s="7"/>
    </row>
    <row r="10646" customHeight="1" spans="1:4">
      <c r="A10646" s="5"/>
      <c r="B10646" s="6"/>
      <c r="C10646" s="6"/>
      <c r="D10646" s="7"/>
    </row>
    <row r="10647" customHeight="1" spans="1:4">
      <c r="A10647" s="5"/>
      <c r="B10647" s="6"/>
      <c r="C10647" s="6"/>
      <c r="D10647" s="7"/>
    </row>
    <row r="10648" customHeight="1" spans="1:4">
      <c r="A10648" s="5"/>
      <c r="B10648" s="6"/>
      <c r="C10648" s="6"/>
      <c r="D10648" s="7"/>
    </row>
    <row r="10649" customHeight="1" spans="1:4">
      <c r="A10649" s="5"/>
      <c r="B10649" s="6"/>
      <c r="C10649" s="6"/>
      <c r="D10649" s="7"/>
    </row>
    <row r="10650" customHeight="1" spans="1:4">
      <c r="A10650" s="5"/>
      <c r="B10650" s="6"/>
      <c r="C10650" s="6"/>
      <c r="D10650" s="7"/>
    </row>
    <row r="10651" customHeight="1" spans="1:4">
      <c r="A10651" s="5"/>
      <c r="B10651" s="6"/>
      <c r="C10651" s="6"/>
      <c r="D10651" s="7"/>
    </row>
    <row r="10652" customHeight="1" spans="1:4">
      <c r="A10652" s="5"/>
      <c r="B10652" s="6"/>
      <c r="C10652" s="6"/>
      <c r="D10652" s="7"/>
    </row>
    <row r="10653" customHeight="1" spans="1:4">
      <c r="A10653" s="5"/>
      <c r="B10653" s="6"/>
      <c r="C10653" s="6"/>
      <c r="D10653" s="7"/>
    </row>
    <row r="10654" customHeight="1" spans="1:4">
      <c r="A10654" s="5"/>
      <c r="B10654" s="6"/>
      <c r="C10654" s="6"/>
      <c r="D10654" s="7"/>
    </row>
    <row r="10655" customHeight="1" spans="1:4">
      <c r="A10655" s="5"/>
      <c r="B10655" s="6"/>
      <c r="C10655" s="6"/>
      <c r="D10655" s="7"/>
    </row>
    <row r="10656" customHeight="1" spans="1:4">
      <c r="A10656" s="5"/>
      <c r="B10656" s="6"/>
      <c r="C10656" s="6"/>
      <c r="D10656" s="7"/>
    </row>
    <row r="10657" customHeight="1" spans="1:4">
      <c r="A10657" s="5"/>
      <c r="B10657" s="6"/>
      <c r="C10657" s="6"/>
      <c r="D10657" s="7"/>
    </row>
    <row r="10658" customHeight="1" spans="1:4">
      <c r="A10658" s="5"/>
      <c r="B10658" s="6"/>
      <c r="C10658" s="6"/>
      <c r="D10658" s="7"/>
    </row>
    <row r="10659" customHeight="1" spans="1:4">
      <c r="A10659" s="5"/>
      <c r="B10659" s="6"/>
      <c r="C10659" s="6"/>
      <c r="D10659" s="7"/>
    </row>
    <row r="10660" customHeight="1" spans="1:4">
      <c r="A10660" s="5"/>
      <c r="B10660" s="6"/>
      <c r="C10660" s="6"/>
      <c r="D10660" s="7"/>
    </row>
    <row r="10661" customHeight="1" spans="1:4">
      <c r="A10661" s="5"/>
      <c r="B10661" s="6"/>
      <c r="C10661" s="6"/>
      <c r="D10661" s="7"/>
    </row>
    <row r="10662" customHeight="1" spans="1:4">
      <c r="A10662" s="5"/>
      <c r="B10662" s="6"/>
      <c r="C10662" s="6"/>
      <c r="D10662" s="7"/>
    </row>
    <row r="10663" customHeight="1" spans="1:4">
      <c r="A10663" s="5"/>
      <c r="B10663" s="6"/>
      <c r="C10663" s="6"/>
      <c r="D10663" s="7"/>
    </row>
    <row r="10664" customHeight="1" spans="1:4">
      <c r="A10664" s="5"/>
      <c r="B10664" s="6"/>
      <c r="C10664" s="6"/>
      <c r="D10664" s="7"/>
    </row>
    <row r="10665" customHeight="1" spans="1:4">
      <c r="A10665" s="5"/>
      <c r="B10665" s="6"/>
      <c r="C10665" s="6"/>
      <c r="D10665" s="7"/>
    </row>
    <row r="10666" customHeight="1" spans="1:4">
      <c r="A10666" s="5"/>
      <c r="B10666" s="6"/>
      <c r="C10666" s="6"/>
      <c r="D10666" s="7"/>
    </row>
    <row r="10667" customHeight="1" spans="1:4">
      <c r="A10667" s="5"/>
      <c r="B10667" s="6"/>
      <c r="C10667" s="6"/>
      <c r="D10667" s="7"/>
    </row>
    <row r="10668" customHeight="1" spans="1:4">
      <c r="A10668" s="5"/>
      <c r="B10668" s="6"/>
      <c r="C10668" s="6"/>
      <c r="D10668" s="7"/>
    </row>
    <row r="10669" customHeight="1" spans="1:4">
      <c r="A10669" s="5"/>
      <c r="B10669" s="6"/>
      <c r="C10669" s="6"/>
      <c r="D10669" s="7"/>
    </row>
    <row r="10670" customHeight="1" spans="1:4">
      <c r="A10670" s="5"/>
      <c r="B10670" s="6"/>
      <c r="C10670" s="6"/>
      <c r="D10670" s="7"/>
    </row>
    <row r="10671" customHeight="1" spans="1:4">
      <c r="A10671" s="5"/>
      <c r="B10671" s="6"/>
      <c r="C10671" s="6"/>
      <c r="D10671" s="7"/>
    </row>
    <row r="10672" customHeight="1" spans="1:4">
      <c r="A10672" s="5"/>
      <c r="B10672" s="6"/>
      <c r="C10672" s="6"/>
      <c r="D10672" s="7"/>
    </row>
    <row r="10673" customHeight="1" spans="1:4">
      <c r="A10673" s="5"/>
      <c r="B10673" s="6"/>
      <c r="C10673" s="6"/>
      <c r="D10673" s="7"/>
    </row>
    <row r="10674" customHeight="1" spans="1:4">
      <c r="A10674" s="5"/>
      <c r="B10674" s="6"/>
      <c r="C10674" s="6"/>
      <c r="D10674" s="7"/>
    </row>
    <row r="10675" customHeight="1" spans="1:4">
      <c r="A10675" s="5"/>
      <c r="B10675" s="6"/>
      <c r="C10675" s="6"/>
      <c r="D10675" s="7"/>
    </row>
    <row r="10676" customHeight="1" spans="1:4">
      <c r="A10676" s="5"/>
      <c r="B10676" s="6"/>
      <c r="C10676" s="6"/>
      <c r="D10676" s="7"/>
    </row>
    <row r="10677" customHeight="1" spans="1:4">
      <c r="A10677" s="5"/>
      <c r="B10677" s="6"/>
      <c r="C10677" s="6"/>
      <c r="D10677" s="7"/>
    </row>
    <row r="10678" customHeight="1" spans="1:4">
      <c r="A10678" s="5"/>
      <c r="B10678" s="6"/>
      <c r="C10678" s="6"/>
      <c r="D10678" s="7"/>
    </row>
    <row r="10679" customHeight="1" spans="1:4">
      <c r="A10679" s="5"/>
      <c r="B10679" s="6"/>
      <c r="C10679" s="6"/>
      <c r="D10679" s="7"/>
    </row>
    <row r="10680" customHeight="1" spans="1:4">
      <c r="A10680" s="5"/>
      <c r="B10680" s="6"/>
      <c r="C10680" s="6"/>
      <c r="D10680" s="7"/>
    </row>
    <row r="10681" customHeight="1" spans="1:4">
      <c r="A10681" s="5"/>
      <c r="B10681" s="6"/>
      <c r="C10681" s="6"/>
      <c r="D10681" s="7"/>
    </row>
    <row r="10682" customHeight="1" spans="1:4">
      <c r="A10682" s="5"/>
      <c r="B10682" s="6"/>
      <c r="C10682" s="6"/>
      <c r="D10682" s="7"/>
    </row>
    <row r="10683" customHeight="1" spans="1:4">
      <c r="A10683" s="5"/>
      <c r="B10683" s="6"/>
      <c r="C10683" s="6"/>
      <c r="D10683" s="7"/>
    </row>
    <row r="10684" customHeight="1" spans="1:4">
      <c r="A10684" s="5"/>
      <c r="B10684" s="6"/>
      <c r="C10684" s="6"/>
      <c r="D10684" s="7"/>
    </row>
    <row r="10685" customHeight="1" spans="1:4">
      <c r="A10685" s="5"/>
      <c r="B10685" s="6"/>
      <c r="C10685" s="6"/>
      <c r="D10685" s="7"/>
    </row>
    <row r="10686" customHeight="1" spans="1:4">
      <c r="A10686" s="5"/>
      <c r="B10686" s="6"/>
      <c r="C10686" s="6"/>
      <c r="D10686" s="7"/>
    </row>
    <row r="10687" customHeight="1" spans="1:4">
      <c r="A10687" s="5"/>
      <c r="B10687" s="6"/>
      <c r="C10687" s="6"/>
      <c r="D10687" s="7"/>
    </row>
    <row r="10688" customHeight="1" spans="1:4">
      <c r="A10688" s="5"/>
      <c r="B10688" s="6"/>
      <c r="C10688" s="6"/>
      <c r="D10688" s="7"/>
    </row>
    <row r="10689" customHeight="1" spans="1:4">
      <c r="A10689" s="5"/>
      <c r="B10689" s="6"/>
      <c r="C10689" s="6"/>
      <c r="D10689" s="7"/>
    </row>
    <row r="10690" customHeight="1" spans="1:4">
      <c r="A10690" s="5"/>
      <c r="B10690" s="6"/>
      <c r="C10690" s="6"/>
      <c r="D10690" s="7"/>
    </row>
    <row r="10691" customHeight="1" spans="1:4">
      <c r="A10691" s="5"/>
      <c r="B10691" s="6"/>
      <c r="C10691" s="6"/>
      <c r="D10691" s="7"/>
    </row>
    <row r="10692" customHeight="1" spans="1:4">
      <c r="A10692" s="5"/>
      <c r="B10692" s="6"/>
      <c r="C10692" s="6"/>
      <c r="D10692" s="7"/>
    </row>
    <row r="10693" customHeight="1" spans="1:4">
      <c r="A10693" s="5"/>
      <c r="B10693" s="6"/>
      <c r="C10693" s="6"/>
      <c r="D10693" s="7"/>
    </row>
    <row r="10694" customHeight="1" spans="1:4">
      <c r="A10694" s="5"/>
      <c r="B10694" s="6"/>
      <c r="C10694" s="6"/>
      <c r="D10694" s="7"/>
    </row>
    <row r="10695" customHeight="1" spans="1:4">
      <c r="A10695" s="5"/>
      <c r="B10695" s="6"/>
      <c r="C10695" s="6"/>
      <c r="D10695" s="7"/>
    </row>
    <row r="10696" customHeight="1" spans="1:4">
      <c r="A10696" s="5"/>
      <c r="B10696" s="6"/>
      <c r="C10696" s="6"/>
      <c r="D10696" s="7"/>
    </row>
    <row r="10697" customHeight="1" spans="1:4">
      <c r="A10697" s="5"/>
      <c r="B10697" s="6"/>
      <c r="C10697" s="6"/>
      <c r="D10697" s="7"/>
    </row>
    <row r="10698" customHeight="1" spans="1:4">
      <c r="A10698" s="5"/>
      <c r="B10698" s="6"/>
      <c r="C10698" s="6"/>
      <c r="D10698" s="7"/>
    </row>
    <row r="10699" customHeight="1" spans="1:4">
      <c r="A10699" s="5"/>
      <c r="B10699" s="6"/>
      <c r="C10699" s="6"/>
      <c r="D10699" s="7"/>
    </row>
    <row r="10700" customHeight="1" spans="1:4">
      <c r="A10700" s="5"/>
      <c r="B10700" s="6"/>
      <c r="C10700" s="6"/>
      <c r="D10700" s="7"/>
    </row>
    <row r="10701" customHeight="1" spans="1:4">
      <c r="A10701" s="5"/>
      <c r="B10701" s="6"/>
      <c r="C10701" s="6"/>
      <c r="D10701" s="7"/>
    </row>
    <row r="10702" customHeight="1" spans="1:4">
      <c r="A10702" s="5"/>
      <c r="B10702" s="6"/>
      <c r="C10702" s="6"/>
      <c r="D10702" s="7"/>
    </row>
    <row r="10703" customHeight="1" spans="1:4">
      <c r="A10703" s="5"/>
      <c r="B10703" s="6"/>
      <c r="C10703" s="6"/>
      <c r="D10703" s="7"/>
    </row>
    <row r="10704" customHeight="1" spans="1:4">
      <c r="A10704" s="5"/>
      <c r="B10704" s="6"/>
      <c r="C10704" s="6"/>
      <c r="D10704" s="7"/>
    </row>
    <row r="10705" customHeight="1" spans="1:4">
      <c r="A10705" s="5"/>
      <c r="B10705" s="6"/>
      <c r="C10705" s="6"/>
      <c r="D10705" s="7"/>
    </row>
    <row r="10706" customHeight="1" spans="1:4">
      <c r="A10706" s="5"/>
      <c r="B10706" s="6"/>
      <c r="C10706" s="6"/>
      <c r="D10706" s="7"/>
    </row>
    <row r="10707" customHeight="1" spans="1:4">
      <c r="A10707" s="5"/>
      <c r="B10707" s="6"/>
      <c r="C10707" s="6"/>
      <c r="D10707" s="7"/>
    </row>
    <row r="10708" customHeight="1" spans="1:4">
      <c r="A10708" s="5"/>
      <c r="B10708" s="6"/>
      <c r="C10708" s="6"/>
      <c r="D10708" s="7"/>
    </row>
    <row r="10709" customHeight="1" spans="1:4">
      <c r="A10709" s="5"/>
      <c r="B10709" s="6"/>
      <c r="C10709" s="6"/>
      <c r="D10709" s="7"/>
    </row>
    <row r="10710" customHeight="1" spans="1:4">
      <c r="A10710" s="5"/>
      <c r="B10710" s="6"/>
      <c r="C10710" s="6"/>
      <c r="D10710" s="7"/>
    </row>
    <row r="10711" customHeight="1" spans="1:4">
      <c r="A10711" s="5"/>
      <c r="B10711" s="6"/>
      <c r="C10711" s="6"/>
      <c r="D10711" s="7"/>
    </row>
    <row r="10712" customHeight="1" spans="1:4">
      <c r="A10712" s="5"/>
      <c r="B10712" s="6"/>
      <c r="C10712" s="6"/>
      <c r="D10712" s="7"/>
    </row>
    <row r="10713" customHeight="1" spans="1:4">
      <c r="A10713" s="5"/>
      <c r="B10713" s="6"/>
      <c r="C10713" s="6"/>
      <c r="D10713" s="7"/>
    </row>
    <row r="10714" customHeight="1" spans="1:4">
      <c r="A10714" s="5"/>
      <c r="B10714" s="6"/>
      <c r="C10714" s="6"/>
      <c r="D10714" s="7"/>
    </row>
    <row r="10715" customHeight="1" spans="1:4">
      <c r="A10715" s="5"/>
      <c r="B10715" s="6"/>
      <c r="C10715" s="6"/>
      <c r="D10715" s="7"/>
    </row>
    <row r="10716" customHeight="1" spans="1:4">
      <c r="A10716" s="5"/>
      <c r="B10716" s="6"/>
      <c r="C10716" s="6"/>
      <c r="D10716" s="7"/>
    </row>
    <row r="10717" customHeight="1" spans="1:4">
      <c r="A10717" s="5"/>
      <c r="B10717" s="6"/>
      <c r="C10717" s="6"/>
      <c r="D10717" s="7"/>
    </row>
    <row r="10718" customHeight="1" spans="1:4">
      <c r="A10718" s="5"/>
      <c r="B10718" s="6"/>
      <c r="C10718" s="6"/>
      <c r="D10718" s="7"/>
    </row>
    <row r="10719" customHeight="1" spans="1:4">
      <c r="A10719" s="5"/>
      <c r="B10719" s="6"/>
      <c r="C10719" s="6"/>
      <c r="D10719" s="7"/>
    </row>
    <row r="10720" customHeight="1" spans="1:4">
      <c r="A10720" s="5"/>
      <c r="B10720" s="6"/>
      <c r="C10720" s="6"/>
      <c r="D10720" s="7"/>
    </row>
    <row r="10721" customHeight="1" spans="1:4">
      <c r="A10721" s="5"/>
      <c r="B10721" s="6"/>
      <c r="C10721" s="6"/>
      <c r="D10721" s="7"/>
    </row>
    <row r="10722" customHeight="1" spans="1:4">
      <c r="A10722" s="5"/>
      <c r="B10722" s="6"/>
      <c r="C10722" s="6"/>
      <c r="D10722" s="7"/>
    </row>
    <row r="10723" customHeight="1" spans="1:4">
      <c r="A10723" s="5"/>
      <c r="B10723" s="6"/>
      <c r="C10723" s="6"/>
      <c r="D10723" s="7"/>
    </row>
    <row r="10724" customHeight="1" spans="1:4">
      <c r="A10724" s="5"/>
      <c r="B10724" s="6"/>
      <c r="C10724" s="6"/>
      <c r="D10724" s="7"/>
    </row>
    <row r="10725" customHeight="1" spans="1:4">
      <c r="A10725" s="5"/>
      <c r="B10725" s="6"/>
      <c r="C10725" s="6"/>
      <c r="D10725" s="7"/>
    </row>
    <row r="10726" customHeight="1" spans="1:4">
      <c r="A10726" s="5"/>
      <c r="B10726" s="6"/>
      <c r="C10726" s="6"/>
      <c r="D10726" s="7"/>
    </row>
    <row r="10727" customHeight="1" spans="1:4">
      <c r="A10727" s="5"/>
      <c r="B10727" s="6"/>
      <c r="C10727" s="6"/>
      <c r="D10727" s="7"/>
    </row>
    <row r="10728" customHeight="1" spans="1:4">
      <c r="A10728" s="5"/>
      <c r="B10728" s="6"/>
      <c r="C10728" s="6"/>
      <c r="D10728" s="7"/>
    </row>
    <row r="10729" customHeight="1" spans="1:4">
      <c r="A10729" s="5"/>
      <c r="B10729" s="6"/>
      <c r="C10729" s="6"/>
      <c r="D10729" s="7"/>
    </row>
    <row r="10730" customHeight="1" spans="1:4">
      <c r="A10730" s="5"/>
      <c r="B10730" s="6"/>
      <c r="C10730" s="6"/>
      <c r="D10730" s="7"/>
    </row>
    <row r="10731" customHeight="1" spans="1:4">
      <c r="A10731" s="5"/>
      <c r="B10731" s="6"/>
      <c r="C10731" s="6"/>
      <c r="D10731" s="7"/>
    </row>
    <row r="10732" customHeight="1" spans="1:4">
      <c r="A10732" s="5"/>
      <c r="B10732" s="6"/>
      <c r="C10732" s="6"/>
      <c r="D10732" s="7"/>
    </row>
    <row r="10733" customHeight="1" spans="1:4">
      <c r="A10733" s="5"/>
      <c r="B10733" s="6"/>
      <c r="C10733" s="6"/>
      <c r="D10733" s="7"/>
    </row>
    <row r="10734" customHeight="1" spans="1:4">
      <c r="A10734" s="5"/>
      <c r="B10734" s="6"/>
      <c r="C10734" s="6"/>
      <c r="D10734" s="7"/>
    </row>
    <row r="10735" customHeight="1" spans="1:4">
      <c r="A10735" s="5"/>
      <c r="B10735" s="6"/>
      <c r="C10735" s="6"/>
      <c r="D10735" s="7"/>
    </row>
    <row r="10736" customHeight="1" spans="1:4">
      <c r="A10736" s="5"/>
      <c r="B10736" s="6"/>
      <c r="C10736" s="6"/>
      <c r="D10736" s="7"/>
    </row>
    <row r="10737" customHeight="1" spans="1:4">
      <c r="A10737" s="5"/>
      <c r="B10737" s="6"/>
      <c r="C10737" s="6"/>
      <c r="D10737" s="7"/>
    </row>
    <row r="10738" customHeight="1" spans="1:4">
      <c r="A10738" s="5"/>
      <c r="B10738" s="6"/>
      <c r="C10738" s="6"/>
      <c r="D10738" s="7"/>
    </row>
    <row r="10739" customHeight="1" spans="1:4">
      <c r="A10739" s="5"/>
      <c r="B10739" s="6"/>
      <c r="C10739" s="6"/>
      <c r="D10739" s="7"/>
    </row>
    <row r="10740" customHeight="1" spans="1:4">
      <c r="A10740" s="5"/>
      <c r="B10740" s="6"/>
      <c r="C10740" s="6"/>
      <c r="D10740" s="7"/>
    </row>
    <row r="10741" customHeight="1" spans="1:4">
      <c r="A10741" s="5"/>
      <c r="B10741" s="6"/>
      <c r="C10741" s="6"/>
      <c r="D10741" s="7"/>
    </row>
    <row r="10742" customHeight="1" spans="1:4">
      <c r="A10742" s="5"/>
      <c r="B10742" s="6"/>
      <c r="C10742" s="6"/>
      <c r="D10742" s="7"/>
    </row>
    <row r="10743" customHeight="1" spans="1:4">
      <c r="A10743" s="5"/>
      <c r="B10743" s="6"/>
      <c r="C10743" s="6"/>
      <c r="D10743" s="7"/>
    </row>
    <row r="10744" customHeight="1" spans="1:4">
      <c r="A10744" s="5"/>
      <c r="B10744" s="6"/>
      <c r="C10744" s="6"/>
      <c r="D10744" s="7"/>
    </row>
    <row r="10745" customHeight="1" spans="1:4">
      <c r="A10745" s="5"/>
      <c r="B10745" s="6"/>
      <c r="C10745" s="6"/>
      <c r="D10745" s="7"/>
    </row>
    <row r="10746" customHeight="1" spans="1:4">
      <c r="A10746" s="5"/>
      <c r="B10746" s="6"/>
      <c r="C10746" s="6"/>
      <c r="D10746" s="7"/>
    </row>
    <row r="10747" customHeight="1" spans="1:4">
      <c r="A10747" s="5"/>
      <c r="B10747" s="6"/>
      <c r="C10747" s="6"/>
      <c r="D10747" s="7"/>
    </row>
    <row r="10748" customHeight="1" spans="1:4">
      <c r="A10748" s="5"/>
      <c r="B10748" s="6"/>
      <c r="C10748" s="6"/>
      <c r="D10748" s="7"/>
    </row>
    <row r="10749" customHeight="1" spans="1:4">
      <c r="A10749" s="5"/>
      <c r="B10749" s="6"/>
      <c r="C10749" s="6"/>
      <c r="D10749" s="7"/>
    </row>
    <row r="10750" customHeight="1" spans="1:4">
      <c r="A10750" s="5"/>
      <c r="B10750" s="6"/>
      <c r="C10750" s="6"/>
      <c r="D10750" s="7"/>
    </row>
    <row r="10751" customHeight="1" spans="1:4">
      <c r="A10751" s="5"/>
      <c r="B10751" s="6"/>
      <c r="C10751" s="6"/>
      <c r="D10751" s="7"/>
    </row>
    <row r="10752" customHeight="1" spans="1:4">
      <c r="A10752" s="5"/>
      <c r="B10752" s="6"/>
      <c r="C10752" s="6"/>
      <c r="D10752" s="7"/>
    </row>
    <row r="10753" customHeight="1" spans="1:4">
      <c r="A10753" s="5"/>
      <c r="B10753" s="6"/>
      <c r="C10753" s="6"/>
      <c r="D10753" s="7"/>
    </row>
    <row r="10754" customHeight="1" spans="1:4">
      <c r="A10754" s="5"/>
      <c r="B10754" s="6"/>
      <c r="C10754" s="6"/>
      <c r="D10754" s="7"/>
    </row>
    <row r="10755" customHeight="1" spans="1:4">
      <c r="A10755" s="5"/>
      <c r="B10755" s="6"/>
      <c r="C10755" s="6"/>
      <c r="D10755" s="7"/>
    </row>
    <row r="10756" customHeight="1" spans="1:4">
      <c r="A10756" s="5"/>
      <c r="B10756" s="6"/>
      <c r="C10756" s="6"/>
      <c r="D10756" s="7"/>
    </row>
    <row r="10757" customHeight="1" spans="1:4">
      <c r="A10757" s="5"/>
      <c r="B10757" s="6"/>
      <c r="C10757" s="6"/>
      <c r="D10757" s="7"/>
    </row>
    <row r="10758" customHeight="1" spans="1:4">
      <c r="A10758" s="5"/>
      <c r="B10758" s="6"/>
      <c r="C10758" s="6"/>
      <c r="D10758" s="7"/>
    </row>
    <row r="10759" customHeight="1" spans="1:4">
      <c r="A10759" s="5"/>
      <c r="B10759" s="6"/>
      <c r="C10759" s="6"/>
      <c r="D10759" s="7"/>
    </row>
    <row r="10760" customHeight="1" spans="1:4">
      <c r="A10760" s="5"/>
      <c r="B10760" s="6"/>
      <c r="C10760" s="6"/>
      <c r="D10760" s="7"/>
    </row>
    <row r="10761" customHeight="1" spans="1:4">
      <c r="A10761" s="5"/>
      <c r="B10761" s="6"/>
      <c r="C10761" s="6"/>
      <c r="D10761" s="7"/>
    </row>
    <row r="10762" customHeight="1" spans="1:4">
      <c r="A10762" s="5"/>
      <c r="B10762" s="6"/>
      <c r="C10762" s="6"/>
      <c r="D10762" s="7"/>
    </row>
    <row r="10763" customHeight="1" spans="1:4">
      <c r="A10763" s="5"/>
      <c r="B10763" s="6"/>
      <c r="C10763" s="6"/>
      <c r="D10763" s="7"/>
    </row>
    <row r="10764" customHeight="1" spans="1:4">
      <c r="A10764" s="5"/>
      <c r="B10764" s="6"/>
      <c r="C10764" s="6"/>
      <c r="D10764" s="7"/>
    </row>
    <row r="10765" customHeight="1" spans="1:4">
      <c r="A10765" s="5"/>
      <c r="B10765" s="6"/>
      <c r="C10765" s="6"/>
      <c r="D10765" s="7"/>
    </row>
    <row r="10766" customHeight="1" spans="1:4">
      <c r="A10766" s="5"/>
      <c r="B10766" s="6"/>
      <c r="C10766" s="6"/>
      <c r="D10766" s="7"/>
    </row>
    <row r="10767" customHeight="1" spans="1:4">
      <c r="A10767" s="5"/>
      <c r="B10767" s="6"/>
      <c r="C10767" s="6"/>
      <c r="D10767" s="7"/>
    </row>
    <row r="10768" customHeight="1" spans="1:4">
      <c r="A10768" s="5"/>
      <c r="B10768" s="6"/>
      <c r="C10768" s="6"/>
      <c r="D10768" s="7"/>
    </row>
    <row r="10769" customHeight="1" spans="1:4">
      <c r="A10769" s="5"/>
      <c r="B10769" s="6"/>
      <c r="C10769" s="6"/>
      <c r="D10769" s="7"/>
    </row>
    <row r="10770" customHeight="1" spans="1:4">
      <c r="A10770" s="5"/>
      <c r="B10770" s="6"/>
      <c r="C10770" s="6"/>
      <c r="D10770" s="7"/>
    </row>
    <row r="10771" customHeight="1" spans="1:4">
      <c r="A10771" s="5"/>
      <c r="B10771" s="6"/>
      <c r="C10771" s="6"/>
      <c r="D10771" s="7"/>
    </row>
    <row r="10772" customHeight="1" spans="1:4">
      <c r="A10772" s="5"/>
      <c r="B10772" s="6"/>
      <c r="C10772" s="6"/>
      <c r="D10772" s="7"/>
    </row>
    <row r="10773" customHeight="1" spans="1:4">
      <c r="A10773" s="5"/>
      <c r="B10773" s="6"/>
      <c r="C10773" s="6"/>
      <c r="D10773" s="7"/>
    </row>
    <row r="10774" customHeight="1" spans="1:4">
      <c r="A10774" s="5"/>
      <c r="B10774" s="6"/>
      <c r="C10774" s="6"/>
      <c r="D10774" s="7"/>
    </row>
    <row r="10775" customHeight="1" spans="1:4">
      <c r="A10775" s="5"/>
      <c r="B10775" s="6"/>
      <c r="C10775" s="6"/>
      <c r="D10775" s="7"/>
    </row>
    <row r="10776" customHeight="1" spans="1:4">
      <c r="A10776" s="5"/>
      <c r="B10776" s="6"/>
      <c r="C10776" s="6"/>
      <c r="D10776" s="7"/>
    </row>
    <row r="10777" customHeight="1" spans="1:4">
      <c r="A10777" s="5"/>
      <c r="B10777" s="6"/>
      <c r="C10777" s="6"/>
      <c r="D10777" s="7"/>
    </row>
    <row r="10778" customHeight="1" spans="1:4">
      <c r="A10778" s="5"/>
      <c r="B10778" s="6"/>
      <c r="C10778" s="6"/>
      <c r="D10778" s="7"/>
    </row>
    <row r="10779" customHeight="1" spans="1:4">
      <c r="A10779" s="5"/>
      <c r="B10779" s="6"/>
      <c r="C10779" s="6"/>
      <c r="D10779" s="7"/>
    </row>
    <row r="10780" customHeight="1" spans="1:4">
      <c r="A10780" s="5"/>
      <c r="B10780" s="6"/>
      <c r="C10780" s="6"/>
      <c r="D10780" s="7"/>
    </row>
    <row r="10781" customHeight="1" spans="1:4">
      <c r="A10781" s="5"/>
      <c r="B10781" s="6"/>
      <c r="C10781" s="6"/>
      <c r="D10781" s="7"/>
    </row>
    <row r="10782" customHeight="1" spans="1:4">
      <c r="A10782" s="5"/>
      <c r="B10782" s="6"/>
      <c r="C10782" s="6"/>
      <c r="D10782" s="7"/>
    </row>
    <row r="10783" customHeight="1" spans="1:4">
      <c r="A10783" s="5"/>
      <c r="B10783" s="6"/>
      <c r="C10783" s="6"/>
      <c r="D10783" s="7"/>
    </row>
    <row r="10784" customHeight="1" spans="1:4">
      <c r="A10784" s="5"/>
      <c r="B10784" s="6"/>
      <c r="C10784" s="6"/>
      <c r="D10784" s="7"/>
    </row>
    <row r="10785" customHeight="1" spans="1:4">
      <c r="A10785" s="5"/>
      <c r="B10785" s="6"/>
      <c r="C10785" s="6"/>
      <c r="D10785" s="7"/>
    </row>
    <row r="10786" customHeight="1" spans="1:4">
      <c r="A10786" s="5"/>
      <c r="B10786" s="6"/>
      <c r="C10786" s="6"/>
      <c r="D10786" s="7"/>
    </row>
    <row r="10787" customHeight="1" spans="1:4">
      <c r="A10787" s="5"/>
      <c r="B10787" s="6"/>
      <c r="C10787" s="6"/>
      <c r="D10787" s="7"/>
    </row>
    <row r="10788" customHeight="1" spans="1:4">
      <c r="A10788" s="5"/>
      <c r="B10788" s="6"/>
      <c r="C10788" s="6"/>
      <c r="D10788" s="7"/>
    </row>
    <row r="10789" customHeight="1" spans="1:4">
      <c r="A10789" s="5"/>
      <c r="B10789" s="6"/>
      <c r="C10789" s="6"/>
      <c r="D10789" s="7"/>
    </row>
    <row r="10790" customHeight="1" spans="1:4">
      <c r="A10790" s="5"/>
      <c r="B10790" s="6"/>
      <c r="C10790" s="6"/>
      <c r="D10790" s="7"/>
    </row>
    <row r="10791" customHeight="1" spans="1:4">
      <c r="A10791" s="5"/>
      <c r="B10791" s="6"/>
      <c r="C10791" s="6"/>
      <c r="D10791" s="7"/>
    </row>
    <row r="10792" customHeight="1" spans="1:4">
      <c r="A10792" s="5"/>
      <c r="B10792" s="6"/>
      <c r="C10792" s="6"/>
      <c r="D10792" s="7"/>
    </row>
    <row r="10793" customHeight="1" spans="1:4">
      <c r="A10793" s="5"/>
      <c r="B10793" s="6"/>
      <c r="C10793" s="6"/>
      <c r="D10793" s="7"/>
    </row>
    <row r="10794" customHeight="1" spans="1:4">
      <c r="A10794" s="5"/>
      <c r="B10794" s="6"/>
      <c r="C10794" s="6"/>
      <c r="D10794" s="7"/>
    </row>
    <row r="10795" customHeight="1" spans="1:4">
      <c r="A10795" s="5"/>
      <c r="B10795" s="6"/>
      <c r="C10795" s="6"/>
      <c r="D10795" s="7"/>
    </row>
    <row r="10796" customHeight="1" spans="1:4">
      <c r="A10796" s="5"/>
      <c r="B10796" s="6"/>
      <c r="C10796" s="6"/>
      <c r="D10796" s="7"/>
    </row>
    <row r="10797" customHeight="1" spans="1:4">
      <c r="A10797" s="5"/>
      <c r="B10797" s="6"/>
      <c r="C10797" s="6"/>
      <c r="D10797" s="7"/>
    </row>
    <row r="10798" customHeight="1" spans="1:4">
      <c r="A10798" s="5"/>
      <c r="B10798" s="6"/>
      <c r="C10798" s="6"/>
      <c r="D10798" s="7"/>
    </row>
    <row r="10799" customHeight="1" spans="1:4">
      <c r="A10799" s="5"/>
      <c r="B10799" s="6"/>
      <c r="C10799" s="6"/>
      <c r="D10799" s="7"/>
    </row>
    <row r="10800" customHeight="1" spans="1:4">
      <c r="A10800" s="5"/>
      <c r="B10800" s="6"/>
      <c r="C10800" s="6"/>
      <c r="D10800" s="7"/>
    </row>
    <row r="10801" customHeight="1" spans="1:4">
      <c r="A10801" s="5"/>
      <c r="B10801" s="6"/>
      <c r="C10801" s="6"/>
      <c r="D10801" s="7"/>
    </row>
    <row r="10802" customHeight="1" spans="1:4">
      <c r="A10802" s="5"/>
      <c r="B10802" s="6"/>
      <c r="C10802" s="6"/>
      <c r="D10802" s="7"/>
    </row>
    <row r="10803" customHeight="1" spans="1:4">
      <c r="A10803" s="5"/>
      <c r="B10803" s="6"/>
      <c r="C10803" s="6"/>
      <c r="D10803" s="7"/>
    </row>
    <row r="10804" customHeight="1" spans="1:4">
      <c r="A10804" s="5"/>
      <c r="B10804" s="6"/>
      <c r="C10804" s="6"/>
      <c r="D10804" s="7"/>
    </row>
    <row r="10805" customHeight="1" spans="1:4">
      <c r="A10805" s="5"/>
      <c r="B10805" s="6"/>
      <c r="C10805" s="6"/>
      <c r="D10805" s="7"/>
    </row>
    <row r="10806" customHeight="1" spans="1:4">
      <c r="A10806" s="5"/>
      <c r="B10806" s="6"/>
      <c r="C10806" s="6"/>
      <c r="D10806" s="7"/>
    </row>
    <row r="10807" customHeight="1" spans="1:4">
      <c r="A10807" s="5"/>
      <c r="B10807" s="6"/>
      <c r="C10807" s="6"/>
      <c r="D10807" s="7"/>
    </row>
    <row r="10808" customHeight="1" spans="1:4">
      <c r="A10808" s="5"/>
      <c r="B10808" s="6"/>
      <c r="C10808" s="6"/>
      <c r="D10808" s="7"/>
    </row>
    <row r="10809" customHeight="1" spans="1:4">
      <c r="A10809" s="5"/>
      <c r="B10809" s="6"/>
      <c r="C10809" s="6"/>
      <c r="D10809" s="7"/>
    </row>
    <row r="10810" customHeight="1" spans="1:4">
      <c r="A10810" s="5"/>
      <c r="B10810" s="6"/>
      <c r="C10810" s="6"/>
      <c r="D10810" s="7"/>
    </row>
    <row r="10811" customHeight="1" spans="1:4">
      <c r="A10811" s="5"/>
      <c r="B10811" s="6"/>
      <c r="C10811" s="6"/>
      <c r="D10811" s="7"/>
    </row>
    <row r="10812" customHeight="1" spans="1:4">
      <c r="A10812" s="5"/>
      <c r="B10812" s="6"/>
      <c r="C10812" s="6"/>
      <c r="D10812" s="7"/>
    </row>
    <row r="10813" customHeight="1" spans="1:4">
      <c r="A10813" s="5"/>
      <c r="B10813" s="6"/>
      <c r="C10813" s="6"/>
      <c r="D10813" s="7"/>
    </row>
    <row r="10814" customHeight="1" spans="1:4">
      <c r="A10814" s="5"/>
      <c r="B10814" s="6"/>
      <c r="C10814" s="6"/>
      <c r="D10814" s="7"/>
    </row>
    <row r="10815" customHeight="1" spans="1:4">
      <c r="A10815" s="5"/>
      <c r="B10815" s="6"/>
      <c r="C10815" s="6"/>
      <c r="D10815" s="7"/>
    </row>
    <row r="10816" customHeight="1" spans="1:4">
      <c r="A10816" s="5"/>
      <c r="B10816" s="6"/>
      <c r="C10816" s="6"/>
      <c r="D10816" s="7"/>
    </row>
    <row r="10817" customHeight="1" spans="1:4">
      <c r="A10817" s="5"/>
      <c r="B10817" s="6"/>
      <c r="C10817" s="6"/>
      <c r="D10817" s="7"/>
    </row>
    <row r="10818" customHeight="1" spans="1:4">
      <c r="A10818" s="5"/>
      <c r="B10818" s="6"/>
      <c r="C10818" s="6"/>
      <c r="D10818" s="7"/>
    </row>
    <row r="10819" customHeight="1" spans="1:4">
      <c r="A10819" s="5"/>
      <c r="B10819" s="6"/>
      <c r="C10819" s="6"/>
      <c r="D10819" s="7"/>
    </row>
    <row r="10820" customHeight="1" spans="1:4">
      <c r="A10820" s="5"/>
      <c r="B10820" s="6"/>
      <c r="C10820" s="6"/>
      <c r="D10820" s="7"/>
    </row>
    <row r="10821" customHeight="1" spans="1:4">
      <c r="A10821" s="5"/>
      <c r="B10821" s="6"/>
      <c r="C10821" s="6"/>
      <c r="D10821" s="7"/>
    </row>
    <row r="10822" customHeight="1" spans="1:4">
      <c r="A10822" s="5"/>
      <c r="B10822" s="6"/>
      <c r="C10822" s="6"/>
      <c r="D10822" s="7"/>
    </row>
    <row r="10823" customHeight="1" spans="1:4">
      <c r="A10823" s="5"/>
      <c r="B10823" s="6"/>
      <c r="C10823" s="6"/>
      <c r="D10823" s="7"/>
    </row>
    <row r="10824" customHeight="1" spans="1:4">
      <c r="A10824" s="5"/>
      <c r="B10824" s="6"/>
      <c r="C10824" s="6"/>
      <c r="D10824" s="7"/>
    </row>
    <row r="10825" customHeight="1" spans="1:4">
      <c r="A10825" s="5"/>
      <c r="B10825" s="6"/>
      <c r="C10825" s="6"/>
      <c r="D10825" s="7"/>
    </row>
    <row r="10826" customHeight="1" spans="1:4">
      <c r="A10826" s="5"/>
      <c r="B10826" s="6"/>
      <c r="C10826" s="6"/>
      <c r="D10826" s="7"/>
    </row>
    <row r="10827" customHeight="1" spans="1:4">
      <c r="A10827" s="5"/>
      <c r="B10827" s="6"/>
      <c r="C10827" s="6"/>
      <c r="D10827" s="7"/>
    </row>
    <row r="10828" customHeight="1" spans="1:4">
      <c r="A10828" s="5"/>
      <c r="B10828" s="6"/>
      <c r="C10828" s="6"/>
      <c r="D10828" s="7"/>
    </row>
    <row r="10829" customHeight="1" spans="1:4">
      <c r="A10829" s="5"/>
      <c r="B10829" s="6"/>
      <c r="C10829" s="6"/>
      <c r="D10829" s="7"/>
    </row>
    <row r="10830" customHeight="1" spans="1:4">
      <c r="A10830" s="5"/>
      <c r="B10830" s="6"/>
      <c r="C10830" s="6"/>
      <c r="D10830" s="7"/>
    </row>
    <row r="10831" customHeight="1" spans="1:4">
      <c r="A10831" s="5"/>
      <c r="B10831" s="6"/>
      <c r="C10831" s="6"/>
      <c r="D10831" s="7"/>
    </row>
    <row r="10832" customHeight="1" spans="1:4">
      <c r="A10832" s="5"/>
      <c r="B10832" s="6"/>
      <c r="C10832" s="6"/>
      <c r="D10832" s="7"/>
    </row>
    <row r="10833" customHeight="1" spans="1:4">
      <c r="A10833" s="5"/>
      <c r="B10833" s="6"/>
      <c r="C10833" s="6"/>
      <c r="D10833" s="7"/>
    </row>
    <row r="10834" customHeight="1" spans="1:4">
      <c r="A10834" s="5"/>
      <c r="B10834" s="6"/>
      <c r="C10834" s="6"/>
      <c r="D10834" s="7"/>
    </row>
    <row r="10835" customHeight="1" spans="1:4">
      <c r="A10835" s="5"/>
      <c r="B10835" s="6"/>
      <c r="C10835" s="6"/>
      <c r="D10835" s="7"/>
    </row>
    <row r="10836" customHeight="1" spans="1:4">
      <c r="A10836" s="5"/>
      <c r="B10836" s="6"/>
      <c r="C10836" s="6"/>
      <c r="D10836" s="7"/>
    </row>
    <row r="10837" customHeight="1" spans="1:4">
      <c r="A10837" s="5"/>
      <c r="B10837" s="6"/>
      <c r="C10837" s="6"/>
      <c r="D10837" s="7"/>
    </row>
    <row r="10838" customHeight="1" spans="1:4">
      <c r="A10838" s="5"/>
      <c r="B10838" s="6"/>
      <c r="C10838" s="6"/>
      <c r="D10838" s="7"/>
    </row>
    <row r="10839" customHeight="1" spans="1:4">
      <c r="A10839" s="5"/>
      <c r="B10839" s="6"/>
      <c r="C10839" s="6"/>
      <c r="D10839" s="7"/>
    </row>
    <row r="10840" customHeight="1" spans="1:4">
      <c r="A10840" s="5"/>
      <c r="B10840" s="6"/>
      <c r="C10840" s="6"/>
      <c r="D10840" s="7"/>
    </row>
    <row r="10841" customHeight="1" spans="1:4">
      <c r="A10841" s="5"/>
      <c r="B10841" s="6"/>
      <c r="C10841" s="6"/>
      <c r="D10841" s="7"/>
    </row>
    <row r="10842" customHeight="1" spans="1:4">
      <c r="A10842" s="5"/>
      <c r="B10842" s="6"/>
      <c r="C10842" s="6"/>
      <c r="D10842" s="7"/>
    </row>
    <row r="10843" customHeight="1" spans="1:4">
      <c r="A10843" s="5"/>
      <c r="B10843" s="6"/>
      <c r="C10843" s="6"/>
      <c r="D10843" s="7"/>
    </row>
    <row r="10844" customHeight="1" spans="1:4">
      <c r="A10844" s="5"/>
      <c r="B10844" s="6"/>
      <c r="C10844" s="6"/>
      <c r="D10844" s="7"/>
    </row>
    <row r="10845" customHeight="1" spans="1:4">
      <c r="A10845" s="5"/>
      <c r="B10845" s="6"/>
      <c r="C10845" s="6"/>
      <c r="D10845" s="7"/>
    </row>
    <row r="10846" customHeight="1" spans="1:4">
      <c r="A10846" s="5"/>
      <c r="B10846" s="6"/>
      <c r="C10846" s="6"/>
      <c r="D10846" s="7"/>
    </row>
    <row r="10847" customHeight="1" spans="1:4">
      <c r="A10847" s="5"/>
      <c r="B10847" s="6"/>
      <c r="C10847" s="6"/>
      <c r="D10847" s="7"/>
    </row>
    <row r="10848" customHeight="1" spans="1:4">
      <c r="A10848" s="5"/>
      <c r="B10848" s="6"/>
      <c r="C10848" s="6"/>
      <c r="D10848" s="7"/>
    </row>
    <row r="10849" customHeight="1" spans="1:4">
      <c r="A10849" s="5"/>
      <c r="B10849" s="6"/>
      <c r="C10849" s="6"/>
      <c r="D10849" s="7"/>
    </row>
    <row r="10850" customHeight="1" spans="1:4">
      <c r="A10850" s="5"/>
      <c r="B10850" s="6"/>
      <c r="C10850" s="6"/>
      <c r="D10850" s="7"/>
    </row>
    <row r="10851" customHeight="1" spans="1:4">
      <c r="A10851" s="5"/>
      <c r="B10851" s="6"/>
      <c r="C10851" s="6"/>
      <c r="D10851" s="7"/>
    </row>
    <row r="10852" customHeight="1" spans="1:4">
      <c r="A10852" s="5"/>
      <c r="B10852" s="6"/>
      <c r="C10852" s="6"/>
      <c r="D10852" s="7"/>
    </row>
    <row r="10853" customHeight="1" spans="1:4">
      <c r="A10853" s="5"/>
      <c r="B10853" s="6"/>
      <c r="C10853" s="6"/>
      <c r="D10853" s="7"/>
    </row>
    <row r="10854" customHeight="1" spans="1:4">
      <c r="A10854" s="5"/>
      <c r="B10854" s="6"/>
      <c r="C10854" s="6"/>
      <c r="D10854" s="7"/>
    </row>
    <row r="10855" customHeight="1" spans="1:4">
      <c r="A10855" s="5"/>
      <c r="B10855" s="6"/>
      <c r="C10855" s="6"/>
      <c r="D10855" s="7"/>
    </row>
    <row r="10856" customHeight="1" spans="1:4">
      <c r="A10856" s="5"/>
      <c r="B10856" s="6"/>
      <c r="C10856" s="6"/>
      <c r="D10856" s="7"/>
    </row>
    <row r="10857" customHeight="1" spans="1:4">
      <c r="A10857" s="5"/>
      <c r="B10857" s="6"/>
      <c r="C10857" s="6"/>
      <c r="D10857" s="7"/>
    </row>
    <row r="10858" customHeight="1" spans="1:4">
      <c r="A10858" s="5"/>
      <c r="B10858" s="6"/>
      <c r="C10858" s="6"/>
      <c r="D10858" s="7"/>
    </row>
    <row r="10859" customHeight="1" spans="1:4">
      <c r="A10859" s="5"/>
      <c r="B10859" s="6"/>
      <c r="C10859" s="6"/>
      <c r="D10859" s="7"/>
    </row>
    <row r="10860" customHeight="1" spans="1:4">
      <c r="A10860" s="5"/>
      <c r="B10860" s="6"/>
      <c r="C10860" s="6"/>
      <c r="D10860" s="7"/>
    </row>
    <row r="10861" customHeight="1" spans="1:4">
      <c r="A10861" s="5"/>
      <c r="B10861" s="6"/>
      <c r="C10861" s="6"/>
      <c r="D10861" s="7"/>
    </row>
    <row r="10862" customHeight="1" spans="1:4">
      <c r="A10862" s="5"/>
      <c r="B10862" s="6"/>
      <c r="C10862" s="6"/>
      <c r="D10862" s="7"/>
    </row>
    <row r="10863" customHeight="1" spans="1:4">
      <c r="A10863" s="5"/>
      <c r="B10863" s="6"/>
      <c r="C10863" s="6"/>
      <c r="D10863" s="7"/>
    </row>
    <row r="10864" customHeight="1" spans="1:4">
      <c r="A10864" s="5"/>
      <c r="B10864" s="6"/>
      <c r="C10864" s="6"/>
      <c r="D10864" s="7"/>
    </row>
    <row r="10865" customHeight="1" spans="1:4">
      <c r="A10865" s="5"/>
      <c r="B10865" s="6"/>
      <c r="C10865" s="6"/>
      <c r="D10865" s="7"/>
    </row>
    <row r="10866" customHeight="1" spans="1:4">
      <c r="A10866" s="5"/>
      <c r="B10866" s="6"/>
      <c r="C10866" s="6"/>
      <c r="D10866" s="7"/>
    </row>
    <row r="10867" customHeight="1" spans="1:4">
      <c r="A10867" s="5"/>
      <c r="B10867" s="6"/>
      <c r="C10867" s="6"/>
      <c r="D10867" s="7"/>
    </row>
    <row r="10868" customHeight="1" spans="1:4">
      <c r="A10868" s="5"/>
      <c r="B10868" s="6"/>
      <c r="C10868" s="6"/>
      <c r="D10868" s="7"/>
    </row>
    <row r="10869" customHeight="1" spans="1:4">
      <c r="A10869" s="5"/>
      <c r="B10869" s="6"/>
      <c r="C10869" s="6"/>
      <c r="D10869" s="7"/>
    </row>
    <row r="10870" customHeight="1" spans="1:4">
      <c r="A10870" s="5"/>
      <c r="B10870" s="6"/>
      <c r="C10870" s="6"/>
      <c r="D10870" s="7"/>
    </row>
    <row r="10871" customHeight="1" spans="1:4">
      <c r="A10871" s="5"/>
      <c r="B10871" s="6"/>
      <c r="C10871" s="6"/>
      <c r="D10871" s="7"/>
    </row>
    <row r="10872" customHeight="1" spans="1:4">
      <c r="A10872" s="5"/>
      <c r="B10872" s="6"/>
      <c r="C10872" s="6"/>
      <c r="D10872" s="7"/>
    </row>
    <row r="10873" customHeight="1" spans="1:4">
      <c r="A10873" s="5"/>
      <c r="B10873" s="6"/>
      <c r="C10873" s="6"/>
      <c r="D10873" s="7"/>
    </row>
    <row r="10874" customHeight="1" spans="1:4">
      <c r="A10874" s="5"/>
      <c r="B10874" s="6"/>
      <c r="C10874" s="6"/>
      <c r="D10874" s="7"/>
    </row>
    <row r="10875" customHeight="1" spans="1:4">
      <c r="A10875" s="5"/>
      <c r="B10875" s="6"/>
      <c r="C10875" s="6"/>
      <c r="D10875" s="7"/>
    </row>
    <row r="10876" customHeight="1" spans="1:4">
      <c r="A10876" s="5"/>
      <c r="B10876" s="6"/>
      <c r="C10876" s="6"/>
      <c r="D10876" s="7"/>
    </row>
    <row r="10877" customHeight="1" spans="1:4">
      <c r="A10877" s="5"/>
      <c r="B10877" s="6"/>
      <c r="C10877" s="6"/>
      <c r="D10877" s="7"/>
    </row>
    <row r="10878" customHeight="1" spans="1:4">
      <c r="A10878" s="5"/>
      <c r="B10878" s="6"/>
      <c r="C10878" s="6"/>
      <c r="D10878" s="7"/>
    </row>
    <row r="10879" customHeight="1" spans="1:4">
      <c r="A10879" s="5"/>
      <c r="B10879" s="6"/>
      <c r="C10879" s="6"/>
      <c r="D10879" s="7"/>
    </row>
    <row r="10880" customHeight="1" spans="1:4">
      <c r="A10880" s="5"/>
      <c r="B10880" s="6"/>
      <c r="C10880" s="6"/>
      <c r="D10880" s="7"/>
    </row>
    <row r="10881" customHeight="1" spans="1:4">
      <c r="A10881" s="5"/>
      <c r="B10881" s="6"/>
      <c r="C10881" s="6"/>
      <c r="D10881" s="7"/>
    </row>
    <row r="10882" customHeight="1" spans="1:4">
      <c r="A10882" s="5"/>
      <c r="B10882" s="6"/>
      <c r="C10882" s="6"/>
      <c r="D10882" s="7"/>
    </row>
    <row r="10883" customHeight="1" spans="1:4">
      <c r="A10883" s="5"/>
      <c r="B10883" s="6"/>
      <c r="C10883" s="6"/>
      <c r="D10883" s="7"/>
    </row>
    <row r="10884" customHeight="1" spans="1:4">
      <c r="A10884" s="5"/>
      <c r="B10884" s="6"/>
      <c r="C10884" s="6"/>
      <c r="D10884" s="7"/>
    </row>
    <row r="10885" customHeight="1" spans="1:4">
      <c r="A10885" s="5"/>
      <c r="B10885" s="6"/>
      <c r="C10885" s="6"/>
      <c r="D10885" s="7"/>
    </row>
    <row r="10886" customHeight="1" spans="1:4">
      <c r="A10886" s="5"/>
      <c r="B10886" s="6"/>
      <c r="C10886" s="6"/>
      <c r="D10886" s="7"/>
    </row>
    <row r="10887" customHeight="1" spans="1:4">
      <c r="A10887" s="5"/>
      <c r="B10887" s="6"/>
      <c r="C10887" s="6"/>
      <c r="D10887" s="7"/>
    </row>
    <row r="10888" customHeight="1" spans="1:4">
      <c r="A10888" s="5"/>
      <c r="B10888" s="6"/>
      <c r="C10888" s="6"/>
      <c r="D10888" s="7"/>
    </row>
    <row r="10889" customHeight="1" spans="1:4">
      <c r="A10889" s="5"/>
      <c r="B10889" s="6"/>
      <c r="C10889" s="6"/>
      <c r="D10889" s="7"/>
    </row>
    <row r="10890" customHeight="1" spans="1:4">
      <c r="A10890" s="5"/>
      <c r="B10890" s="6"/>
      <c r="C10890" s="6"/>
      <c r="D10890" s="7"/>
    </row>
    <row r="10891" customHeight="1" spans="1:4">
      <c r="A10891" s="5"/>
      <c r="B10891" s="6"/>
      <c r="C10891" s="6"/>
      <c r="D10891" s="7"/>
    </row>
    <row r="10892" customHeight="1" spans="1:4">
      <c r="A10892" s="5"/>
      <c r="B10892" s="6"/>
      <c r="C10892" s="6"/>
      <c r="D10892" s="7"/>
    </row>
    <row r="10893" customHeight="1" spans="1:4">
      <c r="A10893" s="5"/>
      <c r="B10893" s="6"/>
      <c r="C10893" s="6"/>
      <c r="D10893" s="7"/>
    </row>
    <row r="10894" customHeight="1" spans="1:4">
      <c r="A10894" s="5"/>
      <c r="B10894" s="6"/>
      <c r="C10894" s="6"/>
      <c r="D10894" s="7"/>
    </row>
    <row r="10895" customHeight="1" spans="1:4">
      <c r="A10895" s="5"/>
      <c r="B10895" s="6"/>
      <c r="C10895" s="6"/>
      <c r="D10895" s="7"/>
    </row>
    <row r="10896" customHeight="1" spans="1:4">
      <c r="A10896" s="5"/>
      <c r="B10896" s="6"/>
      <c r="C10896" s="6"/>
      <c r="D10896" s="7"/>
    </row>
    <row r="10897" customHeight="1" spans="1:4">
      <c r="A10897" s="5"/>
      <c r="B10897" s="6"/>
      <c r="C10897" s="6"/>
      <c r="D10897" s="7"/>
    </row>
    <row r="10898" customHeight="1" spans="1:4">
      <c r="A10898" s="5"/>
      <c r="B10898" s="6"/>
      <c r="C10898" s="6"/>
      <c r="D10898" s="7"/>
    </row>
    <row r="10899" customHeight="1" spans="1:4">
      <c r="A10899" s="5"/>
      <c r="B10899" s="6"/>
      <c r="C10899" s="6"/>
      <c r="D10899" s="7"/>
    </row>
    <row r="10900" customHeight="1" spans="1:4">
      <c r="A10900" s="5"/>
      <c r="B10900" s="6"/>
      <c r="C10900" s="6"/>
      <c r="D10900" s="7"/>
    </row>
    <row r="10901" customHeight="1" spans="1:4">
      <c r="A10901" s="5"/>
      <c r="B10901" s="6"/>
      <c r="C10901" s="6"/>
      <c r="D10901" s="7"/>
    </row>
    <row r="10902" customHeight="1" spans="1:4">
      <c r="A10902" s="5"/>
      <c r="B10902" s="6"/>
      <c r="C10902" s="6"/>
      <c r="D10902" s="7"/>
    </row>
    <row r="10903" customHeight="1" spans="1:4">
      <c r="A10903" s="5"/>
      <c r="B10903" s="6"/>
      <c r="C10903" s="6"/>
      <c r="D10903" s="7"/>
    </row>
    <row r="10904" customHeight="1" spans="1:4">
      <c r="A10904" s="5"/>
      <c r="B10904" s="6"/>
      <c r="C10904" s="6"/>
      <c r="D10904" s="7"/>
    </row>
    <row r="10905" customHeight="1" spans="1:4">
      <c r="A10905" s="5"/>
      <c r="B10905" s="6"/>
      <c r="C10905" s="6"/>
      <c r="D10905" s="7"/>
    </row>
    <row r="10906" customHeight="1" spans="1:4">
      <c r="A10906" s="5"/>
      <c r="B10906" s="6"/>
      <c r="C10906" s="6"/>
      <c r="D10906" s="7"/>
    </row>
    <row r="10907" customHeight="1" spans="1:4">
      <c r="A10907" s="5"/>
      <c r="B10907" s="6"/>
      <c r="C10907" s="6"/>
      <c r="D10907" s="7"/>
    </row>
    <row r="10908" customHeight="1" spans="1:4">
      <c r="A10908" s="5"/>
      <c r="B10908" s="6"/>
      <c r="C10908" s="6"/>
      <c r="D10908" s="7"/>
    </row>
    <row r="10909" customHeight="1" spans="1:4">
      <c r="A10909" s="5"/>
      <c r="B10909" s="6"/>
      <c r="C10909" s="6"/>
      <c r="D10909" s="7"/>
    </row>
    <row r="10910" customHeight="1" spans="1:4">
      <c r="A10910" s="5"/>
      <c r="B10910" s="6"/>
      <c r="C10910" s="6"/>
      <c r="D10910" s="7"/>
    </row>
    <row r="10911" customHeight="1" spans="1:4">
      <c r="A10911" s="5"/>
      <c r="B10911" s="6"/>
      <c r="C10911" s="6"/>
      <c r="D10911" s="7"/>
    </row>
    <row r="10912" customHeight="1" spans="1:4">
      <c r="A10912" s="5"/>
      <c r="B10912" s="6"/>
      <c r="C10912" s="6"/>
      <c r="D10912" s="7"/>
    </row>
    <row r="10913" customHeight="1" spans="1:4">
      <c r="A10913" s="5"/>
      <c r="B10913" s="6"/>
      <c r="C10913" s="6"/>
      <c r="D10913" s="7"/>
    </row>
    <row r="10914" customHeight="1" spans="1:4">
      <c r="A10914" s="5"/>
      <c r="B10914" s="6"/>
      <c r="C10914" s="6"/>
      <c r="D10914" s="7"/>
    </row>
    <row r="10915" customHeight="1" spans="1:4">
      <c r="A10915" s="5"/>
      <c r="B10915" s="6"/>
      <c r="C10915" s="6"/>
      <c r="D10915" s="7"/>
    </row>
    <row r="10916" customHeight="1" spans="1:4">
      <c r="A10916" s="5"/>
      <c r="B10916" s="6"/>
      <c r="C10916" s="6"/>
      <c r="D10916" s="7"/>
    </row>
    <row r="10917" customHeight="1" spans="1:4">
      <c r="A10917" s="5"/>
      <c r="B10917" s="6"/>
      <c r="C10917" s="6"/>
      <c r="D10917" s="7"/>
    </row>
    <row r="10918" customHeight="1" spans="1:4">
      <c r="A10918" s="5"/>
      <c r="B10918" s="6"/>
      <c r="C10918" s="6"/>
      <c r="D10918" s="7"/>
    </row>
    <row r="10919" customHeight="1" spans="1:4">
      <c r="A10919" s="5"/>
      <c r="B10919" s="6"/>
      <c r="C10919" s="6"/>
      <c r="D10919" s="7"/>
    </row>
    <row r="10920" customHeight="1" spans="1:4">
      <c r="A10920" s="5"/>
      <c r="B10920" s="6"/>
      <c r="C10920" s="6"/>
      <c r="D10920" s="7"/>
    </row>
    <row r="10921" customHeight="1" spans="1:4">
      <c r="A10921" s="5"/>
      <c r="B10921" s="6"/>
      <c r="C10921" s="6"/>
      <c r="D10921" s="7"/>
    </row>
    <row r="10922" customHeight="1" spans="1:4">
      <c r="A10922" s="5"/>
      <c r="B10922" s="6"/>
      <c r="C10922" s="6"/>
      <c r="D10922" s="7"/>
    </row>
    <row r="10923" customHeight="1" spans="1:4">
      <c r="A10923" s="5"/>
      <c r="B10923" s="6"/>
      <c r="C10923" s="6"/>
      <c r="D10923" s="7"/>
    </row>
    <row r="10924" customHeight="1" spans="1:4">
      <c r="A10924" s="5"/>
      <c r="B10924" s="6"/>
      <c r="C10924" s="6"/>
      <c r="D10924" s="7"/>
    </row>
    <row r="10925" customHeight="1" spans="1:4">
      <c r="A10925" s="5"/>
      <c r="B10925" s="6"/>
      <c r="C10925" s="6"/>
      <c r="D10925" s="7"/>
    </row>
    <row r="10926" customHeight="1" spans="1:4">
      <c r="A10926" s="5"/>
      <c r="B10926" s="6"/>
      <c r="C10926" s="6"/>
      <c r="D10926" s="7"/>
    </row>
    <row r="10927" customHeight="1" spans="1:4">
      <c r="A10927" s="5"/>
      <c r="B10927" s="6"/>
      <c r="C10927" s="6"/>
      <c r="D10927" s="7"/>
    </row>
    <row r="10928" customHeight="1" spans="1:4">
      <c r="A10928" s="5"/>
      <c r="B10928" s="6"/>
      <c r="C10928" s="6"/>
      <c r="D10928" s="7"/>
    </row>
    <row r="10929" customHeight="1" spans="1:4">
      <c r="A10929" s="5"/>
      <c r="B10929" s="6"/>
      <c r="C10929" s="6"/>
      <c r="D10929" s="7"/>
    </row>
    <row r="10930" customHeight="1" spans="1:4">
      <c r="A10930" s="5"/>
      <c r="B10930" s="6"/>
      <c r="C10930" s="6"/>
      <c r="D10930" s="7"/>
    </row>
    <row r="10931" customHeight="1" spans="1:4">
      <c r="A10931" s="5"/>
      <c r="B10931" s="6"/>
      <c r="C10931" s="6"/>
      <c r="D10931" s="7"/>
    </row>
    <row r="10932" customHeight="1" spans="1:4">
      <c r="A10932" s="5"/>
      <c r="B10932" s="6"/>
      <c r="C10932" s="6"/>
      <c r="D10932" s="7"/>
    </row>
    <row r="10933" customHeight="1" spans="1:4">
      <c r="A10933" s="5"/>
      <c r="B10933" s="6"/>
      <c r="C10933" s="6"/>
      <c r="D10933" s="7"/>
    </row>
    <row r="10934" customHeight="1" spans="1:4">
      <c r="A10934" s="5"/>
      <c r="B10934" s="6"/>
      <c r="C10934" s="6"/>
      <c r="D10934" s="7"/>
    </row>
    <row r="10935" customHeight="1" spans="1:4">
      <c r="A10935" s="5"/>
      <c r="B10935" s="6"/>
      <c r="C10935" s="6"/>
      <c r="D10935" s="7"/>
    </row>
    <row r="10936" customHeight="1" spans="1:4">
      <c r="A10936" s="5"/>
      <c r="B10936" s="6"/>
      <c r="C10936" s="6"/>
      <c r="D10936" s="7"/>
    </row>
    <row r="10937" customHeight="1" spans="1:4">
      <c r="A10937" s="5"/>
      <c r="B10937" s="6"/>
      <c r="C10937" s="6"/>
      <c r="D10937" s="7"/>
    </row>
    <row r="10938" customHeight="1" spans="1:4">
      <c r="A10938" s="5"/>
      <c r="B10938" s="6"/>
      <c r="C10938" s="6"/>
      <c r="D10938" s="7"/>
    </row>
    <row r="10939" customHeight="1" spans="1:4">
      <c r="A10939" s="5"/>
      <c r="B10939" s="6"/>
      <c r="C10939" s="6"/>
      <c r="D10939" s="7"/>
    </row>
    <row r="10940" customHeight="1" spans="1:4">
      <c r="A10940" s="5"/>
      <c r="B10940" s="6"/>
      <c r="C10940" s="6"/>
      <c r="D10940" s="7"/>
    </row>
    <row r="10941" customHeight="1" spans="1:4">
      <c r="A10941" s="5"/>
      <c r="B10941" s="6"/>
      <c r="C10941" s="6"/>
      <c r="D10941" s="7"/>
    </row>
    <row r="10942" customHeight="1" spans="1:4">
      <c r="A10942" s="5"/>
      <c r="B10942" s="6"/>
      <c r="C10942" s="6"/>
      <c r="D10942" s="7"/>
    </row>
    <row r="10943" customHeight="1" spans="1:4">
      <c r="A10943" s="5"/>
      <c r="B10943" s="6"/>
      <c r="C10943" s="6"/>
      <c r="D10943" s="7"/>
    </row>
    <row r="10944" customHeight="1" spans="1:4">
      <c r="A10944" s="5"/>
      <c r="B10944" s="6"/>
      <c r="C10944" s="6"/>
      <c r="D10944" s="7"/>
    </row>
    <row r="10945" customHeight="1" spans="1:4">
      <c r="A10945" s="5"/>
      <c r="B10945" s="6"/>
      <c r="C10945" s="6"/>
      <c r="D10945" s="7"/>
    </row>
    <row r="10946" customHeight="1" spans="1:4">
      <c r="A10946" s="5"/>
      <c r="B10946" s="6"/>
      <c r="C10946" s="6"/>
      <c r="D10946" s="7"/>
    </row>
    <row r="10947" customHeight="1" spans="1:4">
      <c r="A10947" s="5"/>
      <c r="B10947" s="6"/>
      <c r="C10947" s="6"/>
      <c r="D10947" s="7"/>
    </row>
    <row r="10948" customHeight="1" spans="1:4">
      <c r="A10948" s="5"/>
      <c r="B10948" s="6"/>
      <c r="C10948" s="6"/>
      <c r="D10948" s="7"/>
    </row>
    <row r="10949" customHeight="1" spans="1:4">
      <c r="A10949" s="5"/>
      <c r="B10949" s="6"/>
      <c r="C10949" s="6"/>
      <c r="D10949" s="7"/>
    </row>
    <row r="10950" customHeight="1" spans="1:4">
      <c r="A10950" s="5"/>
      <c r="B10950" s="6"/>
      <c r="C10950" s="6"/>
      <c r="D10950" s="7"/>
    </row>
    <row r="10951" customHeight="1" spans="1:4">
      <c r="A10951" s="5"/>
      <c r="B10951" s="6"/>
      <c r="C10951" s="6"/>
      <c r="D10951" s="7"/>
    </row>
    <row r="10952" customHeight="1" spans="1:4">
      <c r="A10952" s="5"/>
      <c r="B10952" s="6"/>
      <c r="C10952" s="6"/>
      <c r="D10952" s="7"/>
    </row>
    <row r="10953" customHeight="1" spans="1:4">
      <c r="A10953" s="5"/>
      <c r="B10953" s="6"/>
      <c r="C10953" s="6"/>
      <c r="D10953" s="7"/>
    </row>
    <row r="10954" customHeight="1" spans="1:4">
      <c r="A10954" s="5"/>
      <c r="B10954" s="6"/>
      <c r="C10954" s="6"/>
      <c r="D10954" s="7"/>
    </row>
    <row r="10955" customHeight="1" spans="1:4">
      <c r="A10955" s="5"/>
      <c r="B10955" s="6"/>
      <c r="C10955" s="6"/>
      <c r="D10955" s="7"/>
    </row>
    <row r="10956" customHeight="1" spans="1:4">
      <c r="A10956" s="5"/>
      <c r="B10956" s="6"/>
      <c r="C10956" s="6"/>
      <c r="D10956" s="7"/>
    </row>
    <row r="10957" customHeight="1" spans="1:4">
      <c r="A10957" s="5"/>
      <c r="B10957" s="6"/>
      <c r="C10957" s="6"/>
      <c r="D10957" s="7"/>
    </row>
    <row r="10958" customHeight="1" spans="1:4">
      <c r="A10958" s="5"/>
      <c r="B10958" s="6"/>
      <c r="C10958" s="6"/>
      <c r="D10958" s="7"/>
    </row>
    <row r="10959" customHeight="1" spans="1:4">
      <c r="A10959" s="5"/>
      <c r="B10959" s="6"/>
      <c r="C10959" s="6"/>
      <c r="D10959" s="7"/>
    </row>
    <row r="10960" customHeight="1" spans="1:4">
      <c r="A10960" s="5"/>
      <c r="B10960" s="6"/>
      <c r="C10960" s="6"/>
      <c r="D10960" s="7"/>
    </row>
    <row r="10961" customHeight="1" spans="1:4">
      <c r="A10961" s="5"/>
      <c r="B10961" s="6"/>
      <c r="C10961" s="6"/>
      <c r="D10961" s="7"/>
    </row>
    <row r="10962" customHeight="1" spans="1:4">
      <c r="A10962" s="5"/>
      <c r="B10962" s="6"/>
      <c r="C10962" s="6"/>
      <c r="D10962" s="7"/>
    </row>
    <row r="10963" customHeight="1" spans="1:4">
      <c r="A10963" s="5"/>
      <c r="B10963" s="6"/>
      <c r="C10963" s="6"/>
      <c r="D10963" s="7"/>
    </row>
    <row r="10964" customHeight="1" spans="1:4">
      <c r="A10964" s="5"/>
      <c r="B10964" s="6"/>
      <c r="C10964" s="6"/>
      <c r="D10964" s="7"/>
    </row>
    <row r="10965" customHeight="1" spans="1:4">
      <c r="A10965" s="5"/>
      <c r="B10965" s="6"/>
      <c r="C10965" s="6"/>
      <c r="D10965" s="7"/>
    </row>
    <row r="10966" customHeight="1" spans="1:4">
      <c r="A10966" s="5"/>
      <c r="B10966" s="6"/>
      <c r="C10966" s="6"/>
      <c r="D10966" s="7"/>
    </row>
    <row r="10967" customHeight="1" spans="1:4">
      <c r="A10967" s="5"/>
      <c r="B10967" s="6"/>
      <c r="C10967" s="6"/>
      <c r="D10967" s="7"/>
    </row>
    <row r="10968" customHeight="1" spans="1:4">
      <c r="A10968" s="5"/>
      <c r="B10968" s="6"/>
      <c r="C10968" s="6"/>
      <c r="D10968" s="7"/>
    </row>
    <row r="10969" customHeight="1" spans="1:4">
      <c r="A10969" s="5"/>
      <c r="B10969" s="6"/>
      <c r="C10969" s="6"/>
      <c r="D10969" s="7"/>
    </row>
    <row r="10970" customHeight="1" spans="1:4">
      <c r="A10970" s="5"/>
      <c r="B10970" s="6"/>
      <c r="C10970" s="6"/>
      <c r="D10970" s="7"/>
    </row>
    <row r="10971" customHeight="1" spans="1:4">
      <c r="A10971" s="5"/>
      <c r="B10971" s="6"/>
      <c r="C10971" s="6"/>
      <c r="D10971" s="7"/>
    </row>
    <row r="10972" customHeight="1" spans="1:4">
      <c r="A10972" s="5"/>
      <c r="B10972" s="6"/>
      <c r="C10972" s="6"/>
      <c r="D10972" s="7"/>
    </row>
    <row r="10973" customHeight="1" spans="1:4">
      <c r="A10973" s="5"/>
      <c r="B10973" s="6"/>
      <c r="C10973" s="6"/>
      <c r="D10973" s="7"/>
    </row>
    <row r="10974" customHeight="1" spans="1:4">
      <c r="A10974" s="5"/>
      <c r="B10974" s="6"/>
      <c r="C10974" s="6"/>
      <c r="D10974" s="7"/>
    </row>
    <row r="10975" customHeight="1" spans="1:4">
      <c r="A10975" s="5"/>
      <c r="B10975" s="6"/>
      <c r="C10975" s="6"/>
      <c r="D10975" s="7"/>
    </row>
    <row r="10976" customHeight="1" spans="1:4">
      <c r="A10976" s="5"/>
      <c r="B10976" s="6"/>
      <c r="C10976" s="6"/>
      <c r="D10976" s="7"/>
    </row>
    <row r="10977" customHeight="1" spans="1:4">
      <c r="A10977" s="5"/>
      <c r="B10977" s="6"/>
      <c r="C10977" s="6"/>
      <c r="D10977" s="7"/>
    </row>
    <row r="10978" customHeight="1" spans="1:4">
      <c r="A10978" s="5"/>
      <c r="B10978" s="6"/>
      <c r="C10978" s="6"/>
      <c r="D10978" s="7"/>
    </row>
    <row r="10979" customHeight="1" spans="1:4">
      <c r="A10979" s="5"/>
      <c r="B10979" s="6"/>
      <c r="C10979" s="6"/>
      <c r="D10979" s="7"/>
    </row>
    <row r="10980" customHeight="1" spans="1:4">
      <c r="A10980" s="5"/>
      <c r="B10980" s="6"/>
      <c r="C10980" s="6"/>
      <c r="D10980" s="7"/>
    </row>
    <row r="10981" customHeight="1" spans="1:4">
      <c r="A10981" s="5"/>
      <c r="B10981" s="6"/>
      <c r="C10981" s="6"/>
      <c r="D10981" s="7"/>
    </row>
    <row r="10982" customHeight="1" spans="1:4">
      <c r="A10982" s="5"/>
      <c r="B10982" s="6"/>
      <c r="C10982" s="6"/>
      <c r="D10982" s="7"/>
    </row>
    <row r="10983" customHeight="1" spans="1:4">
      <c r="A10983" s="5"/>
      <c r="B10983" s="6"/>
      <c r="C10983" s="6"/>
      <c r="D10983" s="7"/>
    </row>
    <row r="10984" customHeight="1" spans="1:4">
      <c r="A10984" s="5"/>
      <c r="B10984" s="6"/>
      <c r="C10984" s="6"/>
      <c r="D10984" s="7"/>
    </row>
    <row r="10985" customHeight="1" spans="1:4">
      <c r="A10985" s="5"/>
      <c r="B10985" s="6"/>
      <c r="C10985" s="6"/>
      <c r="D10985" s="7"/>
    </row>
    <row r="10986" customHeight="1" spans="1:4">
      <c r="A10986" s="5"/>
      <c r="B10986" s="6"/>
      <c r="C10986" s="6"/>
      <c r="D10986" s="7"/>
    </row>
    <row r="10987" customHeight="1" spans="1:4">
      <c r="A10987" s="5"/>
      <c r="B10987" s="6"/>
      <c r="C10987" s="6"/>
      <c r="D10987" s="7"/>
    </row>
    <row r="10988" customHeight="1" spans="1:4">
      <c r="A10988" s="5"/>
      <c r="B10988" s="6"/>
      <c r="C10988" s="6"/>
      <c r="D10988" s="7"/>
    </row>
    <row r="10989" customHeight="1" spans="1:4">
      <c r="A10989" s="5"/>
      <c r="B10989" s="6"/>
      <c r="C10989" s="6"/>
      <c r="D10989" s="7"/>
    </row>
    <row r="10990" customHeight="1" spans="1:4">
      <c r="A10990" s="5"/>
      <c r="B10990" s="6"/>
      <c r="C10990" s="6"/>
      <c r="D10990" s="7"/>
    </row>
    <row r="10991" customHeight="1" spans="1:4">
      <c r="A10991" s="5"/>
      <c r="B10991" s="6"/>
      <c r="C10991" s="6"/>
      <c r="D10991" s="7"/>
    </row>
    <row r="10992" customHeight="1" spans="1:4">
      <c r="A10992" s="5"/>
      <c r="B10992" s="6"/>
      <c r="C10992" s="6"/>
      <c r="D10992" s="7"/>
    </row>
    <row r="10993" customHeight="1" spans="1:4">
      <c r="A10993" s="5"/>
      <c r="B10993" s="6"/>
      <c r="C10993" s="6"/>
      <c r="D10993" s="7"/>
    </row>
    <row r="10994" customHeight="1" spans="1:4">
      <c r="A10994" s="5"/>
      <c r="B10994" s="6"/>
      <c r="C10994" s="6"/>
      <c r="D10994" s="7"/>
    </row>
    <row r="10995" customHeight="1" spans="1:4">
      <c r="A10995" s="5"/>
      <c r="B10995" s="6"/>
      <c r="C10995" s="6"/>
      <c r="D10995" s="7"/>
    </row>
    <row r="10996" customHeight="1" spans="1:4">
      <c r="A10996" s="5"/>
      <c r="B10996" s="6"/>
      <c r="C10996" s="6"/>
      <c r="D10996" s="7"/>
    </row>
    <row r="10997" customHeight="1" spans="1:4">
      <c r="A10997" s="5"/>
      <c r="B10997" s="6"/>
      <c r="C10997" s="6"/>
      <c r="D10997" s="7"/>
    </row>
    <row r="10998" customHeight="1" spans="1:4">
      <c r="A10998" s="5"/>
      <c r="B10998" s="6"/>
      <c r="C10998" s="6"/>
      <c r="D10998" s="7"/>
    </row>
    <row r="10999" customHeight="1" spans="1:4">
      <c r="A10999" s="5"/>
      <c r="B10999" s="6"/>
      <c r="C10999" s="6"/>
      <c r="D10999" s="7"/>
    </row>
    <row r="11000" customHeight="1" spans="1:4">
      <c r="A11000" s="5"/>
      <c r="B11000" s="6"/>
      <c r="C11000" s="6"/>
      <c r="D11000" s="7"/>
    </row>
    <row r="11001" customHeight="1" spans="1:4">
      <c r="A11001" s="5"/>
      <c r="B11001" s="6"/>
      <c r="C11001" s="6"/>
      <c r="D11001" s="7"/>
    </row>
    <row r="11002" customHeight="1" spans="1:4">
      <c r="A11002" s="5"/>
      <c r="B11002" s="6"/>
      <c r="C11002" s="6"/>
      <c r="D11002" s="7"/>
    </row>
    <row r="11003" customHeight="1" spans="1:4">
      <c r="A11003" s="5"/>
      <c r="B11003" s="6"/>
      <c r="C11003" s="6"/>
      <c r="D11003" s="7"/>
    </row>
    <row r="11004" customHeight="1" spans="1:4">
      <c r="A11004" s="5"/>
      <c r="B11004" s="6"/>
      <c r="C11004" s="6"/>
      <c r="D11004" s="7"/>
    </row>
    <row r="11005" customHeight="1" spans="1:4">
      <c r="A11005" s="5"/>
      <c r="B11005" s="6"/>
      <c r="C11005" s="6"/>
      <c r="D11005" s="7"/>
    </row>
    <row r="11006" customHeight="1" spans="1:4">
      <c r="A11006" s="5"/>
      <c r="B11006" s="6"/>
      <c r="C11006" s="6"/>
      <c r="D11006" s="7"/>
    </row>
    <row r="11007" customHeight="1" spans="1:4">
      <c r="A11007" s="5"/>
      <c r="B11007" s="6"/>
      <c r="C11007" s="6"/>
      <c r="D11007" s="7"/>
    </row>
    <row r="11008" customHeight="1" spans="1:4">
      <c r="A11008" s="5"/>
      <c r="B11008" s="6"/>
      <c r="C11008" s="6"/>
      <c r="D11008" s="7"/>
    </row>
    <row r="11009" customHeight="1" spans="1:4">
      <c r="A11009" s="5"/>
      <c r="B11009" s="6"/>
      <c r="C11009" s="6"/>
      <c r="D11009" s="7"/>
    </row>
    <row r="11010" customHeight="1" spans="1:4">
      <c r="A11010" s="5"/>
      <c r="B11010" s="6"/>
      <c r="C11010" s="6"/>
      <c r="D11010" s="7"/>
    </row>
    <row r="11011" customHeight="1" spans="1:4">
      <c r="A11011" s="5"/>
      <c r="B11011" s="6"/>
      <c r="C11011" s="6"/>
      <c r="D11011" s="7"/>
    </row>
    <row r="11012" customHeight="1" spans="1:4">
      <c r="A11012" s="5"/>
      <c r="B11012" s="6"/>
      <c r="C11012" s="6"/>
      <c r="D11012" s="7"/>
    </row>
    <row r="11013" customHeight="1" spans="1:4">
      <c r="A11013" s="5"/>
      <c r="B11013" s="6"/>
      <c r="C11013" s="6"/>
      <c r="D11013" s="7"/>
    </row>
    <row r="11014" customHeight="1" spans="1:4">
      <c r="A11014" s="5"/>
      <c r="B11014" s="6"/>
      <c r="C11014" s="6"/>
      <c r="D11014" s="7"/>
    </row>
    <row r="11015" customHeight="1" spans="1:4">
      <c r="A11015" s="5"/>
      <c r="B11015" s="6"/>
      <c r="C11015" s="6"/>
      <c r="D11015" s="7"/>
    </row>
    <row r="11016" customHeight="1" spans="1:4">
      <c r="A11016" s="5"/>
      <c r="B11016" s="6"/>
      <c r="C11016" s="6"/>
      <c r="D11016" s="7"/>
    </row>
    <row r="11017" customHeight="1" spans="1:4">
      <c r="A11017" s="5"/>
      <c r="B11017" s="6"/>
      <c r="C11017" s="6"/>
      <c r="D11017" s="7"/>
    </row>
    <row r="11018" customHeight="1" spans="1:4">
      <c r="A11018" s="5"/>
      <c r="B11018" s="6"/>
      <c r="C11018" s="6"/>
      <c r="D11018" s="7"/>
    </row>
    <row r="11019" customHeight="1" spans="1:4">
      <c r="A11019" s="5"/>
      <c r="B11019" s="6"/>
      <c r="C11019" s="6"/>
      <c r="D11019" s="7"/>
    </row>
    <row r="11020" customHeight="1" spans="1:4">
      <c r="A11020" s="5"/>
      <c r="B11020" s="6"/>
      <c r="C11020" s="6"/>
      <c r="D11020" s="7"/>
    </row>
    <row r="11021" customHeight="1" spans="1:4">
      <c r="A11021" s="5"/>
      <c r="B11021" s="6"/>
      <c r="C11021" s="6"/>
      <c r="D11021" s="7"/>
    </row>
    <row r="11022" customHeight="1" spans="1:4">
      <c r="A11022" s="5"/>
      <c r="B11022" s="6"/>
      <c r="C11022" s="6"/>
      <c r="D11022" s="7"/>
    </row>
    <row r="11023" customHeight="1" spans="1:4">
      <c r="A11023" s="5"/>
      <c r="B11023" s="6"/>
      <c r="C11023" s="6"/>
      <c r="D11023" s="7"/>
    </row>
    <row r="11024" customHeight="1" spans="1:4">
      <c r="A11024" s="5"/>
      <c r="B11024" s="6"/>
      <c r="C11024" s="6"/>
      <c r="D11024" s="7"/>
    </row>
    <row r="11025" customHeight="1" spans="1:4">
      <c r="A11025" s="5"/>
      <c r="B11025" s="6"/>
      <c r="C11025" s="6"/>
      <c r="D11025" s="7"/>
    </row>
    <row r="11026" customHeight="1" spans="1:4">
      <c r="A11026" s="5"/>
      <c r="B11026" s="6"/>
      <c r="C11026" s="6"/>
      <c r="D11026" s="7"/>
    </row>
    <row r="11027" customHeight="1" spans="1:4">
      <c r="A11027" s="5"/>
      <c r="B11027" s="6"/>
      <c r="C11027" s="6"/>
      <c r="D11027" s="7"/>
    </row>
    <row r="11028" customHeight="1" spans="1:4">
      <c r="A11028" s="5"/>
      <c r="B11028" s="6"/>
      <c r="C11028" s="6"/>
      <c r="D11028" s="7"/>
    </row>
    <row r="11029" customHeight="1" spans="1:4">
      <c r="A11029" s="5"/>
      <c r="B11029" s="6"/>
      <c r="C11029" s="6"/>
      <c r="D11029" s="7"/>
    </row>
    <row r="11030" customHeight="1" spans="1:4">
      <c r="A11030" s="5"/>
      <c r="B11030" s="6"/>
      <c r="C11030" s="6"/>
      <c r="D11030" s="7"/>
    </row>
    <row r="11031" customHeight="1" spans="1:4">
      <c r="A11031" s="5"/>
      <c r="B11031" s="6"/>
      <c r="C11031" s="6"/>
      <c r="D11031" s="7"/>
    </row>
    <row r="11032" customHeight="1" spans="1:4">
      <c r="A11032" s="5"/>
      <c r="B11032" s="6"/>
      <c r="C11032" s="6"/>
      <c r="D11032" s="7"/>
    </row>
    <row r="11033" customHeight="1" spans="1:4">
      <c r="A11033" s="5"/>
      <c r="B11033" s="6"/>
      <c r="C11033" s="6"/>
      <c r="D11033" s="7"/>
    </row>
    <row r="11034" customHeight="1" spans="1:4">
      <c r="A11034" s="5"/>
      <c r="B11034" s="6"/>
      <c r="C11034" s="6"/>
      <c r="D11034" s="7"/>
    </row>
    <row r="11035" customHeight="1" spans="1:4">
      <c r="A11035" s="5"/>
      <c r="B11035" s="6"/>
      <c r="C11035" s="6"/>
      <c r="D11035" s="7"/>
    </row>
    <row r="11036" customHeight="1" spans="1:4">
      <c r="A11036" s="5"/>
      <c r="B11036" s="6"/>
      <c r="C11036" s="6"/>
      <c r="D11036" s="7"/>
    </row>
    <row r="11037" customHeight="1" spans="1:4">
      <c r="A11037" s="5"/>
      <c r="B11037" s="6"/>
      <c r="C11037" s="6"/>
      <c r="D11037" s="7"/>
    </row>
    <row r="11038" customHeight="1" spans="1:4">
      <c r="A11038" s="5"/>
      <c r="B11038" s="6"/>
      <c r="C11038" s="6"/>
      <c r="D11038" s="7"/>
    </row>
    <row r="11039" customHeight="1" spans="1:4">
      <c r="A11039" s="5"/>
      <c r="B11039" s="6"/>
      <c r="C11039" s="6"/>
      <c r="D11039" s="7"/>
    </row>
    <row r="11040" customHeight="1" spans="1:4">
      <c r="A11040" s="5"/>
      <c r="B11040" s="6"/>
      <c r="C11040" s="6"/>
      <c r="D11040" s="7"/>
    </row>
    <row r="11041" customHeight="1" spans="1:4">
      <c r="A11041" s="5"/>
      <c r="B11041" s="6"/>
      <c r="C11041" s="6"/>
      <c r="D11041" s="7"/>
    </row>
    <row r="11042" customHeight="1" spans="1:4">
      <c r="A11042" s="5"/>
      <c r="B11042" s="6"/>
      <c r="C11042" s="6"/>
      <c r="D11042" s="7"/>
    </row>
    <row r="11043" customHeight="1" spans="1:4">
      <c r="A11043" s="5"/>
      <c r="B11043" s="6"/>
      <c r="C11043" s="6"/>
      <c r="D11043" s="7"/>
    </row>
    <row r="11044" customHeight="1" spans="1:4">
      <c r="A11044" s="5"/>
      <c r="B11044" s="6"/>
      <c r="C11044" s="6"/>
      <c r="D11044" s="7"/>
    </row>
    <row r="11045" customHeight="1" spans="1:4">
      <c r="A11045" s="5"/>
      <c r="B11045" s="6"/>
      <c r="C11045" s="6"/>
      <c r="D11045" s="7"/>
    </row>
    <row r="11046" customHeight="1" spans="1:4">
      <c r="A11046" s="5"/>
      <c r="B11046" s="6"/>
      <c r="C11046" s="6"/>
      <c r="D11046" s="7"/>
    </row>
    <row r="11047" customHeight="1" spans="1:4">
      <c r="A11047" s="5"/>
      <c r="B11047" s="6"/>
      <c r="C11047" s="6"/>
      <c r="D11047" s="7"/>
    </row>
    <row r="11048" customHeight="1" spans="1:4">
      <c r="A11048" s="5"/>
      <c r="B11048" s="6"/>
      <c r="C11048" s="6"/>
      <c r="D11048" s="7"/>
    </row>
    <row r="11049" customHeight="1" spans="1:4">
      <c r="A11049" s="5"/>
      <c r="B11049" s="6"/>
      <c r="C11049" s="6"/>
      <c r="D11049" s="7"/>
    </row>
    <row r="11050" customHeight="1" spans="1:4">
      <c r="A11050" s="5"/>
      <c r="B11050" s="6"/>
      <c r="C11050" s="6"/>
      <c r="D11050" s="7"/>
    </row>
    <row r="11051" customHeight="1" spans="1:4">
      <c r="A11051" s="5"/>
      <c r="B11051" s="6"/>
      <c r="C11051" s="6"/>
      <c r="D11051" s="7"/>
    </row>
    <row r="11052" customHeight="1" spans="1:4">
      <c r="A11052" s="5"/>
      <c r="B11052" s="6"/>
      <c r="C11052" s="6"/>
      <c r="D11052" s="7"/>
    </row>
    <row r="11053" customHeight="1" spans="1:4">
      <c r="A11053" s="5"/>
      <c r="B11053" s="6"/>
      <c r="C11053" s="6"/>
      <c r="D11053" s="7"/>
    </row>
    <row r="11054" customHeight="1" spans="1:4">
      <c r="A11054" s="5"/>
      <c r="B11054" s="6"/>
      <c r="C11054" s="6"/>
      <c r="D11054" s="7"/>
    </row>
    <row r="11055" customHeight="1" spans="1:4">
      <c r="A11055" s="5"/>
      <c r="B11055" s="6"/>
      <c r="C11055" s="6"/>
      <c r="D11055" s="7"/>
    </row>
    <row r="11056" customHeight="1" spans="1:4">
      <c r="A11056" s="5"/>
      <c r="B11056" s="6"/>
      <c r="C11056" s="6"/>
      <c r="D11056" s="7"/>
    </row>
    <row r="11057" customHeight="1" spans="1:4">
      <c r="A11057" s="5"/>
      <c r="B11057" s="6"/>
      <c r="C11057" s="6"/>
      <c r="D11057" s="7"/>
    </row>
    <row r="11058" customHeight="1" spans="1:4">
      <c r="A11058" s="5"/>
      <c r="B11058" s="6"/>
      <c r="C11058" s="6"/>
      <c r="D11058" s="7"/>
    </row>
    <row r="11059" customHeight="1" spans="1:4">
      <c r="A11059" s="5"/>
      <c r="B11059" s="6"/>
      <c r="C11059" s="6"/>
      <c r="D11059" s="7"/>
    </row>
    <row r="11060" customHeight="1" spans="1:4">
      <c r="A11060" s="5"/>
      <c r="B11060" s="6"/>
      <c r="C11060" s="6"/>
      <c r="D11060" s="7"/>
    </row>
    <row r="11061" customHeight="1" spans="1:4">
      <c r="A11061" s="5"/>
      <c r="B11061" s="6"/>
      <c r="C11061" s="6"/>
      <c r="D11061" s="7"/>
    </row>
    <row r="11062" customHeight="1" spans="1:4">
      <c r="A11062" s="5"/>
      <c r="B11062" s="6"/>
      <c r="C11062" s="6"/>
      <c r="D11062" s="7"/>
    </row>
    <row r="11063" customHeight="1" spans="1:4">
      <c r="A11063" s="5"/>
      <c r="B11063" s="6"/>
      <c r="C11063" s="6"/>
      <c r="D11063" s="7"/>
    </row>
    <row r="11064" customHeight="1" spans="1:4">
      <c r="A11064" s="5"/>
      <c r="B11064" s="6"/>
      <c r="C11064" s="6"/>
      <c r="D11064" s="7"/>
    </row>
    <row r="11065" customHeight="1" spans="1:4">
      <c r="A11065" s="5"/>
      <c r="B11065" s="6"/>
      <c r="C11065" s="6"/>
      <c r="D11065" s="7"/>
    </row>
    <row r="11066" customHeight="1" spans="1:4">
      <c r="A11066" s="5"/>
      <c r="B11066" s="6"/>
      <c r="C11066" s="6"/>
      <c r="D11066" s="7"/>
    </row>
    <row r="11067" customHeight="1" spans="1:4">
      <c r="A11067" s="5"/>
      <c r="B11067" s="6"/>
      <c r="C11067" s="6"/>
      <c r="D11067" s="7"/>
    </row>
    <row r="11068" customHeight="1" spans="1:4">
      <c r="A11068" s="5"/>
      <c r="B11068" s="6"/>
      <c r="C11068" s="6"/>
      <c r="D11068" s="7"/>
    </row>
    <row r="11069" customHeight="1" spans="1:4">
      <c r="A11069" s="5"/>
      <c r="B11069" s="6"/>
      <c r="C11069" s="6"/>
      <c r="D11069" s="7"/>
    </row>
    <row r="11070" customHeight="1" spans="1:4">
      <c r="A11070" s="5"/>
      <c r="B11070" s="6"/>
      <c r="C11070" s="6"/>
      <c r="D11070" s="7"/>
    </row>
    <row r="11071" customHeight="1" spans="1:4">
      <c r="A11071" s="5"/>
      <c r="B11071" s="6"/>
      <c r="C11071" s="6"/>
      <c r="D11071" s="7"/>
    </row>
    <row r="11072" customHeight="1" spans="1:4">
      <c r="A11072" s="5"/>
      <c r="B11072" s="6"/>
      <c r="C11072" s="6"/>
      <c r="D11072" s="7"/>
    </row>
    <row r="11073" customHeight="1" spans="1:4">
      <c r="A11073" s="5"/>
      <c r="B11073" s="6"/>
      <c r="C11073" s="6"/>
      <c r="D11073" s="7"/>
    </row>
    <row r="11074" customHeight="1" spans="1:4">
      <c r="A11074" s="5"/>
      <c r="B11074" s="6"/>
      <c r="C11074" s="6"/>
      <c r="D11074" s="7"/>
    </row>
    <row r="11075" customHeight="1" spans="1:4">
      <c r="A11075" s="5"/>
      <c r="B11075" s="6"/>
      <c r="C11075" s="6"/>
      <c r="D11075" s="7"/>
    </row>
    <row r="11076" customHeight="1" spans="1:4">
      <c r="A11076" s="5"/>
      <c r="B11076" s="6"/>
      <c r="C11076" s="6"/>
      <c r="D11076" s="7"/>
    </row>
    <row r="11077" customHeight="1" spans="1:4">
      <c r="A11077" s="5"/>
      <c r="B11077" s="6"/>
      <c r="C11077" s="6"/>
      <c r="D11077" s="7"/>
    </row>
    <row r="11078" customHeight="1" spans="1:4">
      <c r="A11078" s="5"/>
      <c r="B11078" s="6"/>
      <c r="C11078" s="6"/>
      <c r="D11078" s="7"/>
    </row>
    <row r="11079" customHeight="1" spans="1:4">
      <c r="A11079" s="5"/>
      <c r="B11079" s="6"/>
      <c r="C11079" s="6"/>
      <c r="D11079" s="7"/>
    </row>
    <row r="11080" customHeight="1" spans="1:4">
      <c r="A11080" s="5"/>
      <c r="B11080" s="6"/>
      <c r="C11080" s="6"/>
      <c r="D11080" s="7"/>
    </row>
    <row r="11081" customHeight="1" spans="1:4">
      <c r="A11081" s="5"/>
      <c r="B11081" s="6"/>
      <c r="C11081" s="6"/>
      <c r="D11081" s="7"/>
    </row>
    <row r="11082" customHeight="1" spans="1:4">
      <c r="A11082" s="5"/>
      <c r="B11082" s="6"/>
      <c r="C11082" s="6"/>
      <c r="D11082" s="7"/>
    </row>
    <row r="11083" customHeight="1" spans="1:4">
      <c r="A11083" s="5"/>
      <c r="B11083" s="6"/>
      <c r="C11083" s="6"/>
      <c r="D11083" s="7"/>
    </row>
    <row r="11084" customHeight="1" spans="1:4">
      <c r="A11084" s="5"/>
      <c r="B11084" s="6"/>
      <c r="C11084" s="6"/>
      <c r="D11084" s="7"/>
    </row>
    <row r="11085" customHeight="1" spans="1:4">
      <c r="A11085" s="5"/>
      <c r="B11085" s="6"/>
      <c r="C11085" s="6"/>
      <c r="D11085" s="7"/>
    </row>
    <row r="11086" customHeight="1" spans="1:4">
      <c r="A11086" s="5"/>
      <c r="B11086" s="6"/>
      <c r="C11086" s="6"/>
      <c r="D11086" s="7"/>
    </row>
    <row r="11087" customHeight="1" spans="1:4">
      <c r="A11087" s="5"/>
      <c r="B11087" s="6"/>
      <c r="C11087" s="6"/>
      <c r="D11087" s="7"/>
    </row>
    <row r="11088" customHeight="1" spans="1:4">
      <c r="A11088" s="5"/>
      <c r="B11088" s="6"/>
      <c r="C11088" s="6"/>
      <c r="D11088" s="7"/>
    </row>
    <row r="11089" customHeight="1" spans="1:4">
      <c r="A11089" s="5"/>
      <c r="B11089" s="6"/>
      <c r="C11089" s="6"/>
      <c r="D11089" s="7"/>
    </row>
    <row r="11090" customHeight="1" spans="1:4">
      <c r="A11090" s="5"/>
      <c r="B11090" s="6"/>
      <c r="C11090" s="6"/>
      <c r="D11090" s="7"/>
    </row>
    <row r="11091" customHeight="1" spans="1:4">
      <c r="A11091" s="5"/>
      <c r="B11091" s="6"/>
      <c r="C11091" s="6"/>
      <c r="D11091" s="7"/>
    </row>
    <row r="11092" customHeight="1" spans="1:4">
      <c r="A11092" s="5"/>
      <c r="B11092" s="6"/>
      <c r="C11092" s="6"/>
      <c r="D11092" s="7"/>
    </row>
    <row r="11093" customHeight="1" spans="1:4">
      <c r="A11093" s="5"/>
      <c r="B11093" s="6"/>
      <c r="C11093" s="6"/>
      <c r="D11093" s="7"/>
    </row>
    <row r="11094" customHeight="1" spans="1:4">
      <c r="A11094" s="5"/>
      <c r="B11094" s="6"/>
      <c r="C11094" s="6"/>
      <c r="D11094" s="7"/>
    </row>
    <row r="11095" customHeight="1" spans="1:4">
      <c r="A11095" s="5"/>
      <c r="B11095" s="6"/>
      <c r="C11095" s="6"/>
      <c r="D11095" s="7"/>
    </row>
    <row r="11096" customHeight="1" spans="1:4">
      <c r="A11096" s="5"/>
      <c r="B11096" s="6"/>
      <c r="C11096" s="6"/>
      <c r="D11096" s="7"/>
    </row>
    <row r="11097" customHeight="1" spans="1:4">
      <c r="A11097" s="5"/>
      <c r="B11097" s="6"/>
      <c r="C11097" s="6"/>
      <c r="D11097" s="7"/>
    </row>
    <row r="11098" customHeight="1" spans="1:4">
      <c r="A11098" s="5"/>
      <c r="B11098" s="6"/>
      <c r="C11098" s="6"/>
      <c r="D11098" s="7"/>
    </row>
    <row r="11099" customHeight="1" spans="1:4">
      <c r="A11099" s="5"/>
      <c r="B11099" s="6"/>
      <c r="C11099" s="6"/>
      <c r="D11099" s="7"/>
    </row>
    <row r="11100" customHeight="1" spans="1:4">
      <c r="A11100" s="5"/>
      <c r="B11100" s="6"/>
      <c r="C11100" s="6"/>
      <c r="D11100" s="7"/>
    </row>
    <row r="11101" customHeight="1" spans="1:4">
      <c r="A11101" s="5"/>
      <c r="B11101" s="6"/>
      <c r="C11101" s="6"/>
      <c r="D11101" s="7"/>
    </row>
    <row r="11102" customHeight="1" spans="1:4">
      <c r="A11102" s="5"/>
      <c r="B11102" s="6"/>
      <c r="C11102" s="6"/>
      <c r="D11102" s="7"/>
    </row>
    <row r="11103" customHeight="1" spans="1:4">
      <c r="A11103" s="5"/>
      <c r="B11103" s="6"/>
      <c r="C11103" s="6"/>
      <c r="D11103" s="7"/>
    </row>
    <row r="11104" customHeight="1" spans="1:4">
      <c r="A11104" s="5"/>
      <c r="B11104" s="6"/>
      <c r="C11104" s="6"/>
      <c r="D11104" s="7"/>
    </row>
    <row r="11105" customHeight="1" spans="1:4">
      <c r="A11105" s="5"/>
      <c r="B11105" s="6"/>
      <c r="C11105" s="6"/>
      <c r="D11105" s="7"/>
    </row>
    <row r="11106" customHeight="1" spans="1:4">
      <c r="A11106" s="5"/>
      <c r="B11106" s="6"/>
      <c r="C11106" s="6"/>
      <c r="D11106" s="7"/>
    </row>
    <row r="11107" customHeight="1" spans="1:4">
      <c r="A11107" s="5"/>
      <c r="B11107" s="6"/>
      <c r="C11107" s="6"/>
      <c r="D11107" s="7"/>
    </row>
    <row r="11108" customHeight="1" spans="1:4">
      <c r="A11108" s="5"/>
      <c r="B11108" s="6"/>
      <c r="C11108" s="6"/>
      <c r="D11108" s="7"/>
    </row>
    <row r="11109" customHeight="1" spans="1:4">
      <c r="A11109" s="5"/>
      <c r="B11109" s="6"/>
      <c r="C11109" s="6"/>
      <c r="D11109" s="7"/>
    </row>
    <row r="11110" customHeight="1" spans="1:4">
      <c r="A11110" s="5"/>
      <c r="B11110" s="6"/>
      <c r="C11110" s="6"/>
      <c r="D11110" s="7"/>
    </row>
    <row r="11111" customHeight="1" spans="1:4">
      <c r="A11111" s="5"/>
      <c r="B11111" s="6"/>
      <c r="C11111" s="6"/>
      <c r="D11111" s="7"/>
    </row>
    <row r="11112" customHeight="1" spans="1:4">
      <c r="A11112" s="5"/>
      <c r="B11112" s="6"/>
      <c r="C11112" s="6"/>
      <c r="D11112" s="7"/>
    </row>
    <row r="11113" customHeight="1" spans="1:4">
      <c r="A11113" s="5"/>
      <c r="B11113" s="6"/>
      <c r="C11113" s="6"/>
      <c r="D11113" s="7"/>
    </row>
    <row r="11114" customHeight="1" spans="1:4">
      <c r="A11114" s="5"/>
      <c r="B11114" s="6"/>
      <c r="C11114" s="6"/>
      <c r="D11114" s="7"/>
    </row>
    <row r="11115" customHeight="1" spans="1:4">
      <c r="A11115" s="5"/>
      <c r="B11115" s="6"/>
      <c r="C11115" s="6"/>
      <c r="D11115" s="7"/>
    </row>
    <row r="11116" customHeight="1" spans="1:4">
      <c r="A11116" s="5"/>
      <c r="B11116" s="6"/>
      <c r="C11116" s="6"/>
      <c r="D11116" s="7"/>
    </row>
    <row r="11117" customHeight="1" spans="1:4">
      <c r="A11117" s="5"/>
      <c r="B11117" s="6"/>
      <c r="C11117" s="6"/>
      <c r="D11117" s="7"/>
    </row>
    <row r="11118" customHeight="1" spans="1:4">
      <c r="A11118" s="5"/>
      <c r="B11118" s="6"/>
      <c r="C11118" s="6"/>
      <c r="D11118" s="7"/>
    </row>
    <row r="11119" customHeight="1" spans="1:4">
      <c r="A11119" s="5"/>
      <c r="B11119" s="6"/>
      <c r="C11119" s="6"/>
      <c r="D11119" s="7"/>
    </row>
    <row r="11120" customHeight="1" spans="1:4">
      <c r="A11120" s="5"/>
      <c r="B11120" s="6"/>
      <c r="C11120" s="6"/>
      <c r="D11120" s="7"/>
    </row>
    <row r="11121" customHeight="1" spans="1:4">
      <c r="A11121" s="5"/>
      <c r="B11121" s="6"/>
      <c r="C11121" s="6"/>
      <c r="D11121" s="7"/>
    </row>
    <row r="11122" customHeight="1" spans="1:4">
      <c r="A11122" s="5"/>
      <c r="B11122" s="6"/>
      <c r="C11122" s="6"/>
      <c r="D11122" s="7"/>
    </row>
    <row r="11123" customHeight="1" spans="1:4">
      <c r="A11123" s="5"/>
      <c r="B11123" s="6"/>
      <c r="C11123" s="6"/>
      <c r="D11123" s="7"/>
    </row>
    <row r="11124" customHeight="1" spans="1:4">
      <c r="A11124" s="5"/>
      <c r="B11124" s="6"/>
      <c r="C11124" s="6"/>
      <c r="D11124" s="7"/>
    </row>
    <row r="11125" customHeight="1" spans="1:4">
      <c r="A11125" s="5"/>
      <c r="B11125" s="6"/>
      <c r="C11125" s="6"/>
      <c r="D11125" s="7"/>
    </row>
    <row r="11126" customHeight="1" spans="1:4">
      <c r="A11126" s="5"/>
      <c r="B11126" s="6"/>
      <c r="C11126" s="6"/>
      <c r="D11126" s="7"/>
    </row>
    <row r="11127" customHeight="1" spans="1:4">
      <c r="A11127" s="5"/>
      <c r="B11127" s="6"/>
      <c r="C11127" s="6"/>
      <c r="D11127" s="7"/>
    </row>
    <row r="11128" customHeight="1" spans="1:4">
      <c r="A11128" s="5"/>
      <c r="B11128" s="6"/>
      <c r="C11128" s="6"/>
      <c r="D11128" s="7"/>
    </row>
    <row r="11129" customHeight="1" spans="1:4">
      <c r="A11129" s="5"/>
      <c r="B11129" s="6"/>
      <c r="C11129" s="6"/>
      <c r="D11129" s="7"/>
    </row>
    <row r="11130" customHeight="1" spans="1:4">
      <c r="A11130" s="5"/>
      <c r="B11130" s="6"/>
      <c r="C11130" s="6"/>
      <c r="D11130" s="7"/>
    </row>
    <row r="11131" customHeight="1" spans="1:4">
      <c r="A11131" s="5"/>
      <c r="B11131" s="6"/>
      <c r="C11131" s="6"/>
      <c r="D11131" s="7"/>
    </row>
    <row r="11132" customHeight="1" spans="1:4">
      <c r="A11132" s="5"/>
      <c r="B11132" s="6"/>
      <c r="C11132" s="6"/>
      <c r="D11132" s="7"/>
    </row>
    <row r="11133" customHeight="1" spans="1:4">
      <c r="A11133" s="5"/>
      <c r="B11133" s="6"/>
      <c r="C11133" s="6"/>
      <c r="D11133" s="7"/>
    </row>
    <row r="11134" customHeight="1" spans="1:4">
      <c r="A11134" s="5"/>
      <c r="B11134" s="6"/>
      <c r="C11134" s="6"/>
      <c r="D11134" s="7"/>
    </row>
    <row r="11135" customHeight="1" spans="1:4">
      <c r="A11135" s="5"/>
      <c r="B11135" s="6"/>
      <c r="C11135" s="6"/>
      <c r="D11135" s="7"/>
    </row>
    <row r="11136" customHeight="1" spans="1:4">
      <c r="A11136" s="5"/>
      <c r="B11136" s="6"/>
      <c r="C11136" s="6"/>
      <c r="D11136" s="7"/>
    </row>
    <row r="11137" customHeight="1" spans="1:4">
      <c r="A11137" s="5"/>
      <c r="B11137" s="6"/>
      <c r="C11137" s="6"/>
      <c r="D11137" s="7"/>
    </row>
    <row r="11138" customHeight="1" spans="1:4">
      <c r="A11138" s="5"/>
      <c r="B11138" s="6"/>
      <c r="C11138" s="6"/>
      <c r="D11138" s="7"/>
    </row>
    <row r="11139" customHeight="1" spans="1:4">
      <c r="A11139" s="5"/>
      <c r="B11139" s="6"/>
      <c r="C11139" s="6"/>
      <c r="D11139" s="7"/>
    </row>
    <row r="11140" customHeight="1" spans="1:4">
      <c r="A11140" s="5"/>
      <c r="B11140" s="6"/>
      <c r="C11140" s="6"/>
      <c r="D11140" s="7"/>
    </row>
    <row r="11141" customHeight="1" spans="1:4">
      <c r="A11141" s="5"/>
      <c r="B11141" s="6"/>
      <c r="C11141" s="6"/>
      <c r="D11141" s="7"/>
    </row>
    <row r="11142" customHeight="1" spans="1:4">
      <c r="A11142" s="5"/>
      <c r="B11142" s="6"/>
      <c r="C11142" s="6"/>
      <c r="D11142" s="7"/>
    </row>
    <row r="11143" customHeight="1" spans="1:4">
      <c r="A11143" s="5"/>
      <c r="B11143" s="6"/>
      <c r="C11143" s="6"/>
      <c r="D11143" s="7"/>
    </row>
    <row r="11144" customHeight="1" spans="1:4">
      <c r="A11144" s="5"/>
      <c r="B11144" s="6"/>
      <c r="C11144" s="6"/>
      <c r="D11144" s="7"/>
    </row>
    <row r="11145" customHeight="1" spans="1:4">
      <c r="A11145" s="5"/>
      <c r="B11145" s="6"/>
      <c r="C11145" s="6"/>
      <c r="D11145" s="7"/>
    </row>
    <row r="11146" customHeight="1" spans="1:4">
      <c r="A11146" s="5"/>
      <c r="B11146" s="6"/>
      <c r="C11146" s="6"/>
      <c r="D11146" s="7"/>
    </row>
    <row r="11147" customHeight="1" spans="1:4">
      <c r="A11147" s="5"/>
      <c r="B11147" s="6"/>
      <c r="C11147" s="6"/>
      <c r="D11147" s="7"/>
    </row>
    <row r="11148" customHeight="1" spans="1:4">
      <c r="A11148" s="5"/>
      <c r="B11148" s="6"/>
      <c r="C11148" s="6"/>
      <c r="D11148" s="7"/>
    </row>
    <row r="11149" customHeight="1" spans="1:4">
      <c r="A11149" s="5"/>
      <c r="B11149" s="6"/>
      <c r="C11149" s="6"/>
      <c r="D11149" s="7"/>
    </row>
    <row r="11150" customHeight="1" spans="1:4">
      <c r="A11150" s="5"/>
      <c r="B11150" s="6"/>
      <c r="C11150" s="6"/>
      <c r="D11150" s="7"/>
    </row>
    <row r="11151" customHeight="1" spans="1:4">
      <c r="A11151" s="5"/>
      <c r="B11151" s="6"/>
      <c r="C11151" s="6"/>
      <c r="D11151" s="7"/>
    </row>
    <row r="11152" customHeight="1" spans="1:4">
      <c r="A11152" s="5"/>
      <c r="B11152" s="6"/>
      <c r="C11152" s="6"/>
      <c r="D11152" s="7"/>
    </row>
    <row r="11153" customHeight="1" spans="1:4">
      <c r="A11153" s="5"/>
      <c r="B11153" s="6"/>
      <c r="C11153" s="6"/>
      <c r="D11153" s="7"/>
    </row>
    <row r="11154" customHeight="1" spans="1:4">
      <c r="A11154" s="5"/>
      <c r="B11154" s="6"/>
      <c r="C11154" s="6"/>
      <c r="D11154" s="7"/>
    </row>
    <row r="11155" customHeight="1" spans="1:4">
      <c r="A11155" s="5"/>
      <c r="B11155" s="6"/>
      <c r="C11155" s="6"/>
      <c r="D11155" s="7"/>
    </row>
    <row r="11156" customHeight="1" spans="1:4">
      <c r="A11156" s="5"/>
      <c r="B11156" s="6"/>
      <c r="C11156" s="6"/>
      <c r="D11156" s="7"/>
    </row>
    <row r="11157" customHeight="1" spans="1:4">
      <c r="A11157" s="5"/>
      <c r="B11157" s="6"/>
      <c r="C11157" s="6"/>
      <c r="D11157" s="7"/>
    </row>
    <row r="11158" customHeight="1" spans="1:4">
      <c r="A11158" s="5"/>
      <c r="B11158" s="6"/>
      <c r="C11158" s="6"/>
      <c r="D11158" s="7"/>
    </row>
    <row r="11159" customHeight="1" spans="1:4">
      <c r="A11159" s="5"/>
      <c r="B11159" s="6"/>
      <c r="C11159" s="6"/>
      <c r="D11159" s="7"/>
    </row>
    <row r="11160" customHeight="1" spans="1:4">
      <c r="A11160" s="5"/>
      <c r="B11160" s="6"/>
      <c r="C11160" s="6"/>
      <c r="D11160" s="7"/>
    </row>
    <row r="11161" customHeight="1" spans="1:4">
      <c r="A11161" s="5"/>
      <c r="B11161" s="6"/>
      <c r="C11161" s="6"/>
      <c r="D11161" s="7"/>
    </row>
    <row r="11162" customHeight="1" spans="1:4">
      <c r="A11162" s="5"/>
      <c r="B11162" s="6"/>
      <c r="C11162" s="6"/>
      <c r="D11162" s="7"/>
    </row>
    <row r="11163" customHeight="1" spans="1:4">
      <c r="A11163" s="5"/>
      <c r="B11163" s="6"/>
      <c r="C11163" s="6"/>
      <c r="D11163" s="7"/>
    </row>
    <row r="11164" customHeight="1" spans="1:4">
      <c r="A11164" s="5"/>
      <c r="B11164" s="6"/>
      <c r="C11164" s="6"/>
      <c r="D11164" s="7"/>
    </row>
    <row r="11165" customHeight="1" spans="1:4">
      <c r="A11165" s="5"/>
      <c r="B11165" s="6"/>
      <c r="C11165" s="6"/>
      <c r="D11165" s="7"/>
    </row>
    <row r="11166" customHeight="1" spans="1:4">
      <c r="A11166" s="5"/>
      <c r="B11166" s="6"/>
      <c r="C11166" s="6"/>
      <c r="D11166" s="7"/>
    </row>
    <row r="11167" customHeight="1" spans="1:4">
      <c r="A11167" s="5"/>
      <c r="B11167" s="6"/>
      <c r="C11167" s="6"/>
      <c r="D11167" s="7"/>
    </row>
    <row r="11168" customHeight="1" spans="1:4">
      <c r="A11168" s="5"/>
      <c r="B11168" s="6"/>
      <c r="C11168" s="6"/>
      <c r="D11168" s="7"/>
    </row>
    <row r="11169" customHeight="1" spans="1:4">
      <c r="A11169" s="5"/>
      <c r="B11169" s="6"/>
      <c r="C11169" s="6"/>
      <c r="D11169" s="7"/>
    </row>
    <row r="11170" customHeight="1" spans="1:4">
      <c r="A11170" s="5"/>
      <c r="B11170" s="6"/>
      <c r="C11170" s="6"/>
      <c r="D11170" s="7"/>
    </row>
    <row r="11171" customHeight="1" spans="1:4">
      <c r="A11171" s="5"/>
      <c r="B11171" s="6"/>
      <c r="C11171" s="6"/>
      <c r="D11171" s="7"/>
    </row>
    <row r="11172" customHeight="1" spans="1:4">
      <c r="A11172" s="5"/>
      <c r="B11172" s="6"/>
      <c r="C11172" s="6"/>
      <c r="D11172" s="7"/>
    </row>
    <row r="11173" customHeight="1" spans="1:4">
      <c r="A11173" s="5"/>
      <c r="B11173" s="6"/>
      <c r="C11173" s="6"/>
      <c r="D11173" s="7"/>
    </row>
    <row r="11174" customHeight="1" spans="1:4">
      <c r="A11174" s="5"/>
      <c r="B11174" s="6"/>
      <c r="C11174" s="6"/>
      <c r="D11174" s="7"/>
    </row>
    <row r="11175" customHeight="1" spans="1:4">
      <c r="A11175" s="5"/>
      <c r="B11175" s="6"/>
      <c r="C11175" s="6"/>
      <c r="D11175" s="7"/>
    </row>
    <row r="11176" customHeight="1" spans="1:4">
      <c r="A11176" s="5"/>
      <c r="B11176" s="6"/>
      <c r="C11176" s="6"/>
      <c r="D11176" s="7"/>
    </row>
    <row r="11177" customHeight="1" spans="1:4">
      <c r="A11177" s="5"/>
      <c r="B11177" s="6"/>
      <c r="C11177" s="6"/>
      <c r="D11177" s="7"/>
    </row>
    <row r="11178" customHeight="1" spans="1:4">
      <c r="A11178" s="5"/>
      <c r="B11178" s="6"/>
      <c r="C11178" s="6"/>
      <c r="D11178" s="7"/>
    </row>
    <row r="11179" customHeight="1" spans="1:4">
      <c r="A11179" s="5"/>
      <c r="B11179" s="6"/>
      <c r="C11179" s="6"/>
      <c r="D11179" s="7"/>
    </row>
    <row r="11180" customHeight="1" spans="1:4">
      <c r="A11180" s="5"/>
      <c r="B11180" s="6"/>
      <c r="C11180" s="6"/>
      <c r="D11180" s="7"/>
    </row>
    <row r="11181" customHeight="1" spans="1:4">
      <c r="A11181" s="5"/>
      <c r="B11181" s="6"/>
      <c r="C11181" s="6"/>
      <c r="D11181" s="7"/>
    </row>
    <row r="11182" customHeight="1" spans="1:4">
      <c r="A11182" s="5"/>
      <c r="B11182" s="6"/>
      <c r="C11182" s="6"/>
      <c r="D11182" s="7"/>
    </row>
    <row r="11183" customHeight="1" spans="1:4">
      <c r="A11183" s="5"/>
      <c r="B11183" s="6"/>
      <c r="C11183" s="6"/>
      <c r="D11183" s="7"/>
    </row>
    <row r="11184" customHeight="1" spans="1:4">
      <c r="A11184" s="5"/>
      <c r="B11184" s="6"/>
      <c r="C11184" s="6"/>
      <c r="D11184" s="7"/>
    </row>
    <row r="11185" customHeight="1" spans="1:4">
      <c r="A11185" s="5"/>
      <c r="B11185" s="6"/>
      <c r="C11185" s="6"/>
      <c r="D11185" s="7"/>
    </row>
    <row r="11186" customHeight="1" spans="1:4">
      <c r="A11186" s="5"/>
      <c r="B11186" s="6"/>
      <c r="C11186" s="6"/>
      <c r="D11186" s="7"/>
    </row>
    <row r="11187" customHeight="1" spans="1:4">
      <c r="A11187" s="5"/>
      <c r="B11187" s="6"/>
      <c r="C11187" s="6"/>
      <c r="D11187" s="7"/>
    </row>
    <row r="11188" customHeight="1" spans="1:4">
      <c r="A11188" s="5"/>
      <c r="B11188" s="6"/>
      <c r="C11188" s="6"/>
      <c r="D11188" s="7"/>
    </row>
    <row r="11189" customHeight="1" spans="1:4">
      <c r="A11189" s="5"/>
      <c r="B11189" s="6"/>
      <c r="C11189" s="6"/>
      <c r="D11189" s="7"/>
    </row>
    <row r="11190" customHeight="1" spans="1:4">
      <c r="A11190" s="5"/>
      <c r="B11190" s="6"/>
      <c r="C11190" s="6"/>
      <c r="D11190" s="7"/>
    </row>
    <row r="11191" customHeight="1" spans="1:4">
      <c r="A11191" s="5"/>
      <c r="B11191" s="6"/>
      <c r="C11191" s="6"/>
      <c r="D11191" s="7"/>
    </row>
    <row r="11192" customHeight="1" spans="1:4">
      <c r="A11192" s="5"/>
      <c r="B11192" s="6"/>
      <c r="C11192" s="6"/>
      <c r="D11192" s="7"/>
    </row>
    <row r="11193" customHeight="1" spans="1:4">
      <c r="A11193" s="5"/>
      <c r="B11193" s="6"/>
      <c r="C11193" s="6"/>
      <c r="D11193" s="7"/>
    </row>
    <row r="11194" customHeight="1" spans="1:4">
      <c r="A11194" s="5"/>
      <c r="B11194" s="6"/>
      <c r="C11194" s="6"/>
      <c r="D11194" s="7"/>
    </row>
    <row r="11195" customHeight="1" spans="1:4">
      <c r="A11195" s="5"/>
      <c r="B11195" s="6"/>
      <c r="C11195" s="6"/>
      <c r="D11195" s="7"/>
    </row>
    <row r="11196" customHeight="1" spans="1:4">
      <c r="A11196" s="5"/>
      <c r="B11196" s="6"/>
      <c r="C11196" s="6"/>
      <c r="D11196" s="7"/>
    </row>
    <row r="11197" customHeight="1" spans="1:4">
      <c r="A11197" s="5"/>
      <c r="B11197" s="6"/>
      <c r="C11197" s="6"/>
      <c r="D11197" s="7"/>
    </row>
    <row r="11198" customHeight="1" spans="1:4">
      <c r="A11198" s="5"/>
      <c r="B11198" s="6"/>
      <c r="C11198" s="6"/>
      <c r="D11198" s="7"/>
    </row>
    <row r="11199" customHeight="1" spans="1:4">
      <c r="A11199" s="5"/>
      <c r="B11199" s="6"/>
      <c r="C11199" s="6"/>
      <c r="D11199" s="7"/>
    </row>
    <row r="11200" customHeight="1" spans="1:4">
      <c r="A11200" s="5"/>
      <c r="B11200" s="6"/>
      <c r="C11200" s="6"/>
      <c r="D11200" s="7"/>
    </row>
    <row r="11201" customHeight="1" spans="1:4">
      <c r="A11201" s="5"/>
      <c r="B11201" s="6"/>
      <c r="C11201" s="6"/>
      <c r="D11201" s="7"/>
    </row>
    <row r="11202" customHeight="1" spans="1:4">
      <c r="A11202" s="5"/>
      <c r="B11202" s="6"/>
      <c r="C11202" s="6"/>
      <c r="D11202" s="7"/>
    </row>
    <row r="11203" customHeight="1" spans="1:4">
      <c r="A11203" s="5"/>
      <c r="B11203" s="6"/>
      <c r="C11203" s="6"/>
      <c r="D11203" s="7"/>
    </row>
    <row r="11204" customHeight="1" spans="1:4">
      <c r="A11204" s="5"/>
      <c r="B11204" s="6"/>
      <c r="C11204" s="6"/>
      <c r="D11204" s="7"/>
    </row>
    <row r="11205" customHeight="1" spans="1:4">
      <c r="A11205" s="5"/>
      <c r="B11205" s="6"/>
      <c r="C11205" s="6"/>
      <c r="D11205" s="7"/>
    </row>
    <row r="11206" customHeight="1" spans="1:4">
      <c r="A11206" s="5"/>
      <c r="B11206" s="6"/>
      <c r="C11206" s="6"/>
      <c r="D11206" s="7"/>
    </row>
    <row r="11207" customHeight="1" spans="1:4">
      <c r="A11207" s="5"/>
      <c r="B11207" s="6"/>
      <c r="C11207" s="6"/>
      <c r="D11207" s="7"/>
    </row>
    <row r="11208" customHeight="1" spans="1:4">
      <c r="A11208" s="5"/>
      <c r="B11208" s="6"/>
      <c r="C11208" s="6"/>
      <c r="D11208" s="7"/>
    </row>
    <row r="11209" customHeight="1" spans="1:4">
      <c r="A11209" s="5"/>
      <c r="B11209" s="6"/>
      <c r="C11209" s="6"/>
      <c r="D11209" s="7"/>
    </row>
    <row r="11210" customHeight="1" spans="1:4">
      <c r="A11210" s="5"/>
      <c r="B11210" s="6"/>
      <c r="C11210" s="6"/>
      <c r="D11210" s="7"/>
    </row>
    <row r="11211" customHeight="1" spans="1:4">
      <c r="A11211" s="5"/>
      <c r="B11211" s="6"/>
      <c r="C11211" s="6"/>
      <c r="D11211" s="7"/>
    </row>
    <row r="11212" customHeight="1" spans="1:4">
      <c r="A11212" s="5"/>
      <c r="B11212" s="6"/>
      <c r="C11212" s="6"/>
      <c r="D11212" s="7"/>
    </row>
    <row r="11213" customHeight="1" spans="1:4">
      <c r="A11213" s="5"/>
      <c r="B11213" s="6"/>
      <c r="C11213" s="6"/>
      <c r="D11213" s="7"/>
    </row>
    <row r="11214" customHeight="1" spans="1:4">
      <c r="A11214" s="5"/>
      <c r="B11214" s="6"/>
      <c r="C11214" s="6"/>
      <c r="D11214" s="7"/>
    </row>
    <row r="11215" customHeight="1" spans="1:4">
      <c r="A11215" s="5"/>
      <c r="B11215" s="6"/>
      <c r="C11215" s="6"/>
      <c r="D11215" s="7"/>
    </row>
    <row r="11216" customHeight="1" spans="1:4">
      <c r="A11216" s="5"/>
      <c r="B11216" s="6"/>
      <c r="C11216" s="6"/>
      <c r="D11216" s="7"/>
    </row>
    <row r="11217" customHeight="1" spans="1:4">
      <c r="A11217" s="5"/>
      <c r="B11217" s="6"/>
      <c r="C11217" s="6"/>
      <c r="D11217" s="7"/>
    </row>
    <row r="11218" customHeight="1" spans="1:4">
      <c r="A11218" s="5"/>
      <c r="B11218" s="6"/>
      <c r="C11218" s="6"/>
      <c r="D11218" s="7"/>
    </row>
    <row r="11219" customHeight="1" spans="1:4">
      <c r="A11219" s="5"/>
      <c r="B11219" s="6"/>
      <c r="C11219" s="6"/>
      <c r="D11219" s="7"/>
    </row>
    <row r="11220" customHeight="1" spans="1:4">
      <c r="A11220" s="5"/>
      <c r="B11220" s="6"/>
      <c r="C11220" s="6"/>
      <c r="D11220" s="7"/>
    </row>
    <row r="11221" customHeight="1" spans="1:4">
      <c r="A11221" s="5"/>
      <c r="B11221" s="6"/>
      <c r="C11221" s="6"/>
      <c r="D11221" s="7"/>
    </row>
    <row r="11222" customHeight="1" spans="1:4">
      <c r="A11222" s="5"/>
      <c r="B11222" s="6"/>
      <c r="C11222" s="6"/>
      <c r="D11222" s="7"/>
    </row>
    <row r="11223" customHeight="1" spans="1:4">
      <c r="A11223" s="5"/>
      <c r="B11223" s="6"/>
      <c r="C11223" s="6"/>
      <c r="D11223" s="7"/>
    </row>
    <row r="11224" customHeight="1" spans="1:4">
      <c r="A11224" s="5"/>
      <c r="B11224" s="6"/>
      <c r="C11224" s="6"/>
      <c r="D11224" s="7"/>
    </row>
    <row r="11225" customHeight="1" spans="1:4">
      <c r="A11225" s="5"/>
      <c r="B11225" s="6"/>
      <c r="C11225" s="6"/>
      <c r="D11225" s="7"/>
    </row>
    <row r="11226" customHeight="1" spans="1:4">
      <c r="A11226" s="5"/>
      <c r="B11226" s="6"/>
      <c r="C11226" s="6"/>
      <c r="D11226" s="7"/>
    </row>
    <row r="11227" customHeight="1" spans="1:4">
      <c r="A11227" s="5"/>
      <c r="B11227" s="6"/>
      <c r="C11227" s="6"/>
      <c r="D11227" s="7"/>
    </row>
    <row r="11228" customHeight="1" spans="1:4">
      <c r="A11228" s="5"/>
      <c r="B11228" s="6"/>
      <c r="C11228" s="6"/>
      <c r="D11228" s="7"/>
    </row>
    <row r="11229" customHeight="1" spans="1:4">
      <c r="A11229" s="5"/>
      <c r="B11229" s="6"/>
      <c r="C11229" s="6"/>
      <c r="D11229" s="7"/>
    </row>
    <row r="11230" customHeight="1" spans="1:4">
      <c r="A11230" s="5"/>
      <c r="B11230" s="6"/>
      <c r="C11230" s="6"/>
      <c r="D11230" s="7"/>
    </row>
    <row r="11231" customHeight="1" spans="1:4">
      <c r="A11231" s="5"/>
      <c r="B11231" s="6"/>
      <c r="C11231" s="6"/>
      <c r="D11231" s="7"/>
    </row>
    <row r="11232" customHeight="1" spans="1:4">
      <c r="A11232" s="5"/>
      <c r="B11232" s="6"/>
      <c r="C11232" s="6"/>
      <c r="D11232" s="7"/>
    </row>
    <row r="11233" customHeight="1" spans="1:4">
      <c r="A11233" s="5"/>
      <c r="B11233" s="6"/>
      <c r="C11233" s="6"/>
      <c r="D11233" s="7"/>
    </row>
    <row r="11234" customHeight="1" spans="1:4">
      <c r="A11234" s="5"/>
      <c r="B11234" s="6"/>
      <c r="C11234" s="6"/>
      <c r="D11234" s="7"/>
    </row>
    <row r="11235" customHeight="1" spans="1:4">
      <c r="A11235" s="5"/>
      <c r="B11235" s="6"/>
      <c r="C11235" s="6"/>
      <c r="D11235" s="7"/>
    </row>
    <row r="11236" customHeight="1" spans="1:4">
      <c r="A11236" s="5"/>
      <c r="B11236" s="6"/>
      <c r="C11236" s="6"/>
      <c r="D11236" s="7"/>
    </row>
    <row r="11237" customHeight="1" spans="1:4">
      <c r="A11237" s="5"/>
      <c r="B11237" s="6"/>
      <c r="C11237" s="6"/>
      <c r="D11237" s="7"/>
    </row>
    <row r="11238" customHeight="1" spans="1:4">
      <c r="A11238" s="5"/>
      <c r="B11238" s="6"/>
      <c r="C11238" s="6"/>
      <c r="D11238" s="7"/>
    </row>
    <row r="11239" customHeight="1" spans="1:4">
      <c r="A11239" s="5"/>
      <c r="B11239" s="6"/>
      <c r="C11239" s="6"/>
      <c r="D11239" s="7"/>
    </row>
    <row r="11240" customHeight="1" spans="1:4">
      <c r="A11240" s="5"/>
      <c r="B11240" s="6"/>
      <c r="C11240" s="6"/>
      <c r="D11240" s="7"/>
    </row>
    <row r="11241" customHeight="1" spans="1:4">
      <c r="A11241" s="5"/>
      <c r="B11241" s="6"/>
      <c r="C11241" s="6"/>
      <c r="D11241" s="7"/>
    </row>
    <row r="11242" customHeight="1" spans="1:4">
      <c r="A11242" s="5"/>
      <c r="B11242" s="6"/>
      <c r="C11242" s="6"/>
      <c r="D11242" s="7"/>
    </row>
    <row r="11243" customHeight="1" spans="1:4">
      <c r="A11243" s="5"/>
      <c r="B11243" s="6"/>
      <c r="C11243" s="6"/>
      <c r="D11243" s="7"/>
    </row>
    <row r="11244" customHeight="1" spans="1:4">
      <c r="A11244" s="5"/>
      <c r="B11244" s="6"/>
      <c r="C11244" s="6"/>
      <c r="D11244" s="7"/>
    </row>
    <row r="11245" customHeight="1" spans="1:4">
      <c r="A11245" s="5"/>
      <c r="B11245" s="6"/>
      <c r="C11245" s="6"/>
      <c r="D11245" s="7"/>
    </row>
    <row r="11246" customHeight="1" spans="1:4">
      <c r="A11246" s="5"/>
      <c r="B11246" s="6"/>
      <c r="C11246" s="6"/>
      <c r="D11246" s="7"/>
    </row>
    <row r="11247" customHeight="1" spans="1:4">
      <c r="A11247" s="5"/>
      <c r="B11247" s="6"/>
      <c r="C11247" s="6"/>
      <c r="D11247" s="7"/>
    </row>
    <row r="11248" customHeight="1" spans="1:4">
      <c r="A11248" s="5"/>
      <c r="B11248" s="6"/>
      <c r="C11248" s="6"/>
      <c r="D11248" s="7"/>
    </row>
    <row r="11249" customHeight="1" spans="1:4">
      <c r="A11249" s="5"/>
      <c r="B11249" s="6"/>
      <c r="C11249" s="6"/>
      <c r="D11249" s="7"/>
    </row>
    <row r="11250" customHeight="1" spans="1:4">
      <c r="A11250" s="5"/>
      <c r="B11250" s="6"/>
      <c r="C11250" s="6"/>
      <c r="D11250" s="7"/>
    </row>
    <row r="11251" customHeight="1" spans="1:4">
      <c r="A11251" s="5"/>
      <c r="B11251" s="6"/>
      <c r="C11251" s="6"/>
      <c r="D11251" s="7"/>
    </row>
    <row r="11252" customHeight="1" spans="1:4">
      <c r="A11252" s="5"/>
      <c r="B11252" s="6"/>
      <c r="C11252" s="6"/>
      <c r="D11252" s="7"/>
    </row>
    <row r="11253" customHeight="1" spans="1:4">
      <c r="A11253" s="5"/>
      <c r="B11253" s="6"/>
      <c r="C11253" s="6"/>
      <c r="D11253" s="7"/>
    </row>
    <row r="11254" customHeight="1" spans="1:4">
      <c r="A11254" s="5"/>
      <c r="B11254" s="6"/>
      <c r="C11254" s="6"/>
      <c r="D11254" s="7"/>
    </row>
    <row r="11255" customHeight="1" spans="1:4">
      <c r="A11255" s="5"/>
      <c r="B11255" s="6"/>
      <c r="C11255" s="6"/>
      <c r="D11255" s="7"/>
    </row>
    <row r="11256" customHeight="1" spans="1:4">
      <c r="A11256" s="5"/>
      <c r="B11256" s="6"/>
      <c r="C11256" s="6"/>
      <c r="D11256" s="7"/>
    </row>
    <row r="11257" customHeight="1" spans="1:4">
      <c r="A11257" s="5"/>
      <c r="B11257" s="6"/>
      <c r="C11257" s="6"/>
      <c r="D11257" s="7"/>
    </row>
    <row r="11258" customHeight="1" spans="1:4">
      <c r="A11258" s="5"/>
      <c r="B11258" s="6"/>
      <c r="C11258" s="6"/>
      <c r="D11258" s="7"/>
    </row>
    <row r="11259" customHeight="1" spans="1:4">
      <c r="A11259" s="5"/>
      <c r="B11259" s="6"/>
      <c r="C11259" s="6"/>
      <c r="D11259" s="7"/>
    </row>
    <row r="11260" customHeight="1" spans="1:4">
      <c r="A11260" s="5"/>
      <c r="B11260" s="6"/>
      <c r="C11260" s="6"/>
      <c r="D11260" s="7"/>
    </row>
    <row r="11261" customHeight="1" spans="1:4">
      <c r="A11261" s="5"/>
      <c r="B11261" s="6"/>
      <c r="C11261" s="6"/>
      <c r="D11261" s="7"/>
    </row>
    <row r="11262" customHeight="1" spans="1:4">
      <c r="A11262" s="5"/>
      <c r="B11262" s="6"/>
      <c r="C11262" s="6"/>
      <c r="D11262" s="7"/>
    </row>
    <row r="11263" customHeight="1" spans="1:4">
      <c r="A11263" s="5"/>
      <c r="B11263" s="6"/>
      <c r="C11263" s="6"/>
      <c r="D11263" s="7"/>
    </row>
    <row r="11264" customHeight="1" spans="1:4">
      <c r="A11264" s="5"/>
      <c r="B11264" s="6"/>
      <c r="C11264" s="6"/>
      <c r="D11264" s="7"/>
    </row>
    <row r="11265" customHeight="1" spans="1:4">
      <c r="A11265" s="5"/>
      <c r="B11265" s="6"/>
      <c r="C11265" s="6"/>
      <c r="D11265" s="7"/>
    </row>
    <row r="11266" customHeight="1" spans="1:4">
      <c r="A11266" s="5"/>
      <c r="B11266" s="6"/>
      <c r="C11266" s="6"/>
      <c r="D11266" s="7"/>
    </row>
    <row r="11267" customHeight="1" spans="1:4">
      <c r="A11267" s="5"/>
      <c r="B11267" s="6"/>
      <c r="C11267" s="6"/>
      <c r="D11267" s="7"/>
    </row>
    <row r="11268" customHeight="1" spans="1:4">
      <c r="A11268" s="5"/>
      <c r="B11268" s="6"/>
      <c r="C11268" s="6"/>
      <c r="D11268" s="7"/>
    </row>
    <row r="11269" customHeight="1" spans="1:4">
      <c r="A11269" s="5"/>
      <c r="B11269" s="6"/>
      <c r="C11269" s="6"/>
      <c r="D11269" s="7"/>
    </row>
    <row r="11270" customHeight="1" spans="1:4">
      <c r="A11270" s="5"/>
      <c r="B11270" s="6"/>
      <c r="C11270" s="6"/>
      <c r="D11270" s="7"/>
    </row>
    <row r="11271" customHeight="1" spans="1:4">
      <c r="A11271" s="5"/>
      <c r="B11271" s="6"/>
      <c r="C11271" s="6"/>
      <c r="D11271" s="7"/>
    </row>
    <row r="11272" customHeight="1" spans="1:4">
      <c r="A11272" s="5"/>
      <c r="B11272" s="6"/>
      <c r="C11272" s="6"/>
      <c r="D11272" s="7"/>
    </row>
    <row r="11273" customHeight="1" spans="1:4">
      <c r="A11273" s="5"/>
      <c r="B11273" s="6"/>
      <c r="C11273" s="6"/>
      <c r="D11273" s="7"/>
    </row>
    <row r="11274" customHeight="1" spans="1:4">
      <c r="A11274" s="5"/>
      <c r="B11274" s="6"/>
      <c r="C11274" s="6"/>
      <c r="D11274" s="7"/>
    </row>
    <row r="11275" customHeight="1" spans="1:4">
      <c r="A11275" s="5"/>
      <c r="B11275" s="6"/>
      <c r="C11275" s="6"/>
      <c r="D11275" s="7"/>
    </row>
    <row r="11276" customHeight="1" spans="1:4">
      <c r="A11276" s="5"/>
      <c r="B11276" s="6"/>
      <c r="C11276" s="6"/>
      <c r="D11276" s="7"/>
    </row>
    <row r="11277" customHeight="1" spans="1:4">
      <c r="A11277" s="5"/>
      <c r="B11277" s="6"/>
      <c r="C11277" s="6"/>
      <c r="D11277" s="7"/>
    </row>
    <row r="11278" customHeight="1" spans="1:4">
      <c r="A11278" s="5"/>
      <c r="B11278" s="6"/>
      <c r="C11278" s="6"/>
      <c r="D11278" s="7"/>
    </row>
    <row r="11279" customHeight="1" spans="1:4">
      <c r="A11279" s="5"/>
      <c r="B11279" s="6"/>
      <c r="C11279" s="6"/>
      <c r="D11279" s="7"/>
    </row>
    <row r="11280" customHeight="1" spans="1:4">
      <c r="A11280" s="5"/>
      <c r="B11280" s="6"/>
      <c r="C11280" s="6"/>
      <c r="D11280" s="7"/>
    </row>
    <row r="11281" customHeight="1" spans="1:4">
      <c r="A11281" s="5"/>
      <c r="B11281" s="6"/>
      <c r="C11281" s="6"/>
      <c r="D11281" s="7"/>
    </row>
    <row r="11282" customHeight="1" spans="1:4">
      <c r="A11282" s="5"/>
      <c r="B11282" s="6"/>
      <c r="C11282" s="6"/>
      <c r="D11282" s="7"/>
    </row>
    <row r="11283" customHeight="1" spans="1:4">
      <c r="A11283" s="5"/>
      <c r="B11283" s="6"/>
      <c r="C11283" s="6"/>
      <c r="D11283" s="7"/>
    </row>
    <row r="11284" customHeight="1" spans="1:4">
      <c r="A11284" s="5"/>
      <c r="B11284" s="6"/>
      <c r="C11284" s="6"/>
      <c r="D11284" s="7"/>
    </row>
    <row r="11285" customHeight="1" spans="1:4">
      <c r="A11285" s="5"/>
      <c r="B11285" s="6"/>
      <c r="C11285" s="6"/>
      <c r="D11285" s="7"/>
    </row>
    <row r="11286" customHeight="1" spans="1:4">
      <c r="A11286" s="5"/>
      <c r="B11286" s="6"/>
      <c r="C11286" s="6"/>
      <c r="D11286" s="7"/>
    </row>
    <row r="11287" customHeight="1" spans="1:4">
      <c r="A11287" s="5"/>
      <c r="B11287" s="6"/>
      <c r="C11287" s="6"/>
      <c r="D11287" s="7"/>
    </row>
    <row r="11288" customHeight="1" spans="1:4">
      <c r="A11288" s="5"/>
      <c r="B11288" s="6"/>
      <c r="C11288" s="6"/>
      <c r="D11288" s="7"/>
    </row>
    <row r="11289" customHeight="1" spans="1:4">
      <c r="A11289" s="5"/>
      <c r="B11289" s="6"/>
      <c r="C11289" s="6"/>
      <c r="D11289" s="7"/>
    </row>
    <row r="11290" customHeight="1" spans="1:4">
      <c r="A11290" s="5"/>
      <c r="B11290" s="6"/>
      <c r="C11290" s="6"/>
      <c r="D11290" s="7"/>
    </row>
    <row r="11291" customHeight="1" spans="1:4">
      <c r="A11291" s="5"/>
      <c r="B11291" s="6"/>
      <c r="C11291" s="6"/>
      <c r="D11291" s="7"/>
    </row>
    <row r="11292" customHeight="1" spans="1:4">
      <c r="A11292" s="5"/>
      <c r="B11292" s="6"/>
      <c r="C11292" s="6"/>
      <c r="D11292" s="7"/>
    </row>
    <row r="11293" customHeight="1" spans="1:4">
      <c r="A11293" s="5"/>
      <c r="B11293" s="6"/>
      <c r="C11293" s="6"/>
      <c r="D11293" s="7"/>
    </row>
    <row r="11294" customHeight="1" spans="1:4">
      <c r="A11294" s="5"/>
      <c r="B11294" s="6"/>
      <c r="C11294" s="6"/>
      <c r="D11294" s="7"/>
    </row>
    <row r="11295" customHeight="1" spans="1:4">
      <c r="A11295" s="5"/>
      <c r="B11295" s="6"/>
      <c r="C11295" s="6"/>
      <c r="D11295" s="7"/>
    </row>
    <row r="11296" customHeight="1" spans="1:4">
      <c r="A11296" s="5"/>
      <c r="B11296" s="6"/>
      <c r="C11296" s="6"/>
      <c r="D11296" s="7"/>
    </row>
    <row r="11297" customHeight="1" spans="1:4">
      <c r="A11297" s="5"/>
      <c r="B11297" s="6"/>
      <c r="C11297" s="6"/>
      <c r="D11297" s="7"/>
    </row>
    <row r="11298" customHeight="1" spans="1:4">
      <c r="A11298" s="5"/>
      <c r="B11298" s="6"/>
      <c r="C11298" s="6"/>
      <c r="D11298" s="7"/>
    </row>
    <row r="11299" customHeight="1" spans="1:4">
      <c r="A11299" s="5"/>
      <c r="B11299" s="6"/>
      <c r="C11299" s="6"/>
      <c r="D11299" s="7"/>
    </row>
    <row r="11300" customHeight="1" spans="1:4">
      <c r="A11300" s="5"/>
      <c r="B11300" s="6"/>
      <c r="C11300" s="6"/>
      <c r="D11300" s="7"/>
    </row>
    <row r="11301" customHeight="1" spans="1:4">
      <c r="A11301" s="5"/>
      <c r="B11301" s="6"/>
      <c r="C11301" s="6"/>
      <c r="D11301" s="7"/>
    </row>
    <row r="11302" customHeight="1" spans="1:4">
      <c r="A11302" s="5"/>
      <c r="B11302" s="6"/>
      <c r="C11302" s="6"/>
      <c r="D11302" s="7"/>
    </row>
    <row r="11303" customHeight="1" spans="1:4">
      <c r="A11303" s="5"/>
      <c r="B11303" s="6"/>
      <c r="C11303" s="6"/>
      <c r="D11303" s="7"/>
    </row>
    <row r="11304" customHeight="1" spans="1:4">
      <c r="A11304" s="5"/>
      <c r="B11304" s="6"/>
      <c r="C11304" s="6"/>
      <c r="D11304" s="7"/>
    </row>
    <row r="11305" customHeight="1" spans="1:4">
      <c r="A11305" s="5"/>
      <c r="B11305" s="6"/>
      <c r="C11305" s="6"/>
      <c r="D11305" s="7"/>
    </row>
    <row r="11306" customHeight="1" spans="1:4">
      <c r="A11306" s="5"/>
      <c r="B11306" s="6"/>
      <c r="C11306" s="6"/>
      <c r="D11306" s="7"/>
    </row>
    <row r="11307" customHeight="1" spans="1:4">
      <c r="A11307" s="5"/>
      <c r="B11307" s="6"/>
      <c r="C11307" s="6"/>
      <c r="D11307" s="7"/>
    </row>
    <row r="11308" customHeight="1" spans="1:4">
      <c r="A11308" s="5"/>
      <c r="B11308" s="6"/>
      <c r="C11308" s="6"/>
      <c r="D11308" s="7"/>
    </row>
    <row r="11309" customHeight="1" spans="1:4">
      <c r="A11309" s="5"/>
      <c r="B11309" s="6"/>
      <c r="C11309" s="6"/>
      <c r="D11309" s="7"/>
    </row>
    <row r="11310" customHeight="1" spans="1:4">
      <c r="A11310" s="5"/>
      <c r="B11310" s="6"/>
      <c r="C11310" s="6"/>
      <c r="D11310" s="7"/>
    </row>
    <row r="11311" customHeight="1" spans="1:4">
      <c r="A11311" s="5"/>
      <c r="B11311" s="6"/>
      <c r="C11311" s="6"/>
      <c r="D11311" s="7"/>
    </row>
    <row r="11312" customHeight="1" spans="1:4">
      <c r="A11312" s="5"/>
      <c r="B11312" s="6"/>
      <c r="C11312" s="6"/>
      <c r="D11312" s="7"/>
    </row>
    <row r="11313" customHeight="1" spans="1:4">
      <c r="A11313" s="5"/>
      <c r="B11313" s="6"/>
      <c r="C11313" s="6"/>
      <c r="D11313" s="7"/>
    </row>
    <row r="11314" customHeight="1" spans="1:4">
      <c r="A11314" s="5"/>
      <c r="B11314" s="6"/>
      <c r="C11314" s="6"/>
      <c r="D11314" s="7"/>
    </row>
    <row r="11315" customHeight="1" spans="1:4">
      <c r="A11315" s="5"/>
      <c r="B11315" s="6"/>
      <c r="C11315" s="6"/>
      <c r="D11315" s="7"/>
    </row>
    <row r="11316" customHeight="1" spans="1:4">
      <c r="A11316" s="5"/>
      <c r="B11316" s="6"/>
      <c r="C11316" s="6"/>
      <c r="D11316" s="7"/>
    </row>
    <row r="11317" customHeight="1" spans="1:4">
      <c r="A11317" s="5"/>
      <c r="B11317" s="6"/>
      <c r="C11317" s="6"/>
      <c r="D11317" s="7"/>
    </row>
    <row r="11318" customHeight="1" spans="1:4">
      <c r="A11318" s="5"/>
      <c r="B11318" s="6"/>
      <c r="C11318" s="6"/>
      <c r="D11318" s="7"/>
    </row>
    <row r="11319" customHeight="1" spans="1:4">
      <c r="A11319" s="5"/>
      <c r="B11319" s="6"/>
      <c r="C11319" s="6"/>
      <c r="D11319" s="7"/>
    </row>
    <row r="11320" customHeight="1" spans="1:4">
      <c r="A11320" s="5"/>
      <c r="B11320" s="6"/>
      <c r="C11320" s="6"/>
      <c r="D11320" s="7"/>
    </row>
    <row r="11321" customHeight="1" spans="1:4">
      <c r="A11321" s="5"/>
      <c r="B11321" s="6"/>
      <c r="C11321" s="6"/>
      <c r="D11321" s="7"/>
    </row>
    <row r="11322" customHeight="1" spans="1:4">
      <c r="A11322" s="5"/>
      <c r="B11322" s="6"/>
      <c r="C11322" s="6"/>
      <c r="D11322" s="7"/>
    </row>
    <row r="11323" customHeight="1" spans="1:4">
      <c r="A11323" s="5"/>
      <c r="B11323" s="6"/>
      <c r="C11323" s="6"/>
      <c r="D11323" s="7"/>
    </row>
    <row r="11324" customHeight="1" spans="1:4">
      <c r="A11324" s="5"/>
      <c r="B11324" s="6"/>
      <c r="C11324" s="6"/>
      <c r="D11324" s="7"/>
    </row>
    <row r="11325" customHeight="1" spans="1:4">
      <c r="A11325" s="5"/>
      <c r="B11325" s="6"/>
      <c r="C11325" s="6"/>
      <c r="D11325" s="7"/>
    </row>
    <row r="11326" customHeight="1" spans="1:4">
      <c r="A11326" s="5"/>
      <c r="B11326" s="6"/>
      <c r="C11326" s="6"/>
      <c r="D11326" s="7"/>
    </row>
    <row r="11327" customHeight="1" spans="1:4">
      <c r="A11327" s="5"/>
      <c r="B11327" s="6"/>
      <c r="C11327" s="6"/>
      <c r="D11327" s="7"/>
    </row>
    <row r="11328" customHeight="1" spans="1:4">
      <c r="A11328" s="5"/>
      <c r="B11328" s="6"/>
      <c r="C11328" s="6"/>
      <c r="D11328" s="7"/>
    </row>
    <row r="11329" customHeight="1" spans="1:4">
      <c r="A11329" s="5"/>
      <c r="B11329" s="6"/>
      <c r="C11329" s="6"/>
      <c r="D11329" s="7"/>
    </row>
    <row r="11330" customHeight="1" spans="1:4">
      <c r="A11330" s="5"/>
      <c r="B11330" s="6"/>
      <c r="C11330" s="6"/>
      <c r="D11330" s="7"/>
    </row>
    <row r="11331" customHeight="1" spans="1:4">
      <c r="A11331" s="5"/>
      <c r="B11331" s="6"/>
      <c r="C11331" s="6"/>
      <c r="D11331" s="7"/>
    </row>
    <row r="11332" customHeight="1" spans="1:4">
      <c r="A11332" s="5"/>
      <c r="B11332" s="6"/>
      <c r="C11332" s="6"/>
      <c r="D11332" s="7"/>
    </row>
    <row r="11333" customHeight="1" spans="1:4">
      <c r="A11333" s="5"/>
      <c r="B11333" s="6"/>
      <c r="C11333" s="6"/>
      <c r="D11333" s="7"/>
    </row>
    <row r="11334" customHeight="1" spans="1:4">
      <c r="A11334" s="5"/>
      <c r="B11334" s="6"/>
      <c r="C11334" s="6"/>
      <c r="D11334" s="7"/>
    </row>
    <row r="11335" customHeight="1" spans="1:4">
      <c r="A11335" s="5"/>
      <c r="B11335" s="6"/>
      <c r="C11335" s="6"/>
      <c r="D11335" s="7"/>
    </row>
    <row r="11336" customHeight="1" spans="1:4">
      <c r="A11336" s="5"/>
      <c r="B11336" s="6"/>
      <c r="C11336" s="6"/>
      <c r="D11336" s="7"/>
    </row>
    <row r="11337" customHeight="1" spans="1:4">
      <c r="A11337" s="5"/>
      <c r="B11337" s="6"/>
      <c r="C11337" s="6"/>
      <c r="D11337" s="7"/>
    </row>
    <row r="11338" customHeight="1" spans="1:4">
      <c r="A11338" s="5"/>
      <c r="B11338" s="6"/>
      <c r="C11338" s="6"/>
      <c r="D11338" s="7"/>
    </row>
    <row r="11339" customHeight="1" spans="1:4">
      <c r="A11339" s="5"/>
      <c r="B11339" s="6"/>
      <c r="C11339" s="6"/>
      <c r="D11339" s="7"/>
    </row>
    <row r="11340" customHeight="1" spans="1:4">
      <c r="A11340" s="5"/>
      <c r="B11340" s="6"/>
      <c r="C11340" s="6"/>
      <c r="D11340" s="7"/>
    </row>
    <row r="11341" customHeight="1" spans="1:4">
      <c r="A11341" s="5"/>
      <c r="B11341" s="6"/>
      <c r="C11341" s="6"/>
      <c r="D11341" s="7"/>
    </row>
    <row r="11342" customHeight="1" spans="1:4">
      <c r="A11342" s="5"/>
      <c r="B11342" s="6"/>
      <c r="C11342" s="6"/>
      <c r="D11342" s="7"/>
    </row>
    <row r="11343" customHeight="1" spans="1:4">
      <c r="A11343" s="5"/>
      <c r="B11343" s="6"/>
      <c r="C11343" s="6"/>
      <c r="D11343" s="7"/>
    </row>
    <row r="11344" customHeight="1" spans="1:4">
      <c r="A11344" s="5"/>
      <c r="B11344" s="6"/>
      <c r="C11344" s="6"/>
      <c r="D11344" s="7"/>
    </row>
    <row r="11345" customHeight="1" spans="1:4">
      <c r="A11345" s="5"/>
      <c r="B11345" s="6"/>
      <c r="C11345" s="6"/>
      <c r="D11345" s="7"/>
    </row>
    <row r="11346" customHeight="1" spans="1:4">
      <c r="A11346" s="5"/>
      <c r="B11346" s="6"/>
      <c r="C11346" s="6"/>
      <c r="D11346" s="7"/>
    </row>
    <row r="11347" customHeight="1" spans="1:4">
      <c r="A11347" s="5"/>
      <c r="B11347" s="6"/>
      <c r="C11347" s="6"/>
      <c r="D11347" s="7"/>
    </row>
    <row r="11348" customHeight="1" spans="1:4">
      <c r="A11348" s="5"/>
      <c r="B11348" s="6"/>
      <c r="C11348" s="6"/>
      <c r="D11348" s="7"/>
    </row>
    <row r="11349" customHeight="1" spans="1:4">
      <c r="A11349" s="5"/>
      <c r="B11349" s="6"/>
      <c r="C11349" s="6"/>
      <c r="D11349" s="7"/>
    </row>
    <row r="11350" customHeight="1" spans="1:4">
      <c r="A11350" s="5"/>
      <c r="B11350" s="6"/>
      <c r="C11350" s="6"/>
      <c r="D11350" s="7"/>
    </row>
    <row r="11351" customHeight="1" spans="1:4">
      <c r="A11351" s="5"/>
      <c r="B11351" s="6"/>
      <c r="C11351" s="6"/>
      <c r="D11351" s="7"/>
    </row>
    <row r="11352" customHeight="1" spans="1:4">
      <c r="A11352" s="5"/>
      <c r="B11352" s="6"/>
      <c r="C11352" s="6"/>
      <c r="D11352" s="7"/>
    </row>
    <row r="11353" customHeight="1" spans="1:4">
      <c r="A11353" s="5"/>
      <c r="B11353" s="6"/>
      <c r="C11353" s="6"/>
      <c r="D11353" s="7"/>
    </row>
    <row r="11354" customHeight="1" spans="1:4">
      <c r="A11354" s="5"/>
      <c r="B11354" s="6"/>
      <c r="C11354" s="6"/>
      <c r="D11354" s="7"/>
    </row>
    <row r="11355" customHeight="1" spans="1:4">
      <c r="A11355" s="5"/>
      <c r="B11355" s="6"/>
      <c r="C11355" s="6"/>
      <c r="D11355" s="7"/>
    </row>
    <row r="11356" customHeight="1" spans="1:4">
      <c r="A11356" s="5"/>
      <c r="B11356" s="6"/>
      <c r="C11356" s="6"/>
      <c r="D11356" s="7"/>
    </row>
    <row r="11357" customHeight="1" spans="1:4">
      <c r="A11357" s="5"/>
      <c r="B11357" s="6"/>
      <c r="C11357" s="6"/>
      <c r="D11357" s="7"/>
    </row>
    <row r="11358" customHeight="1" spans="1:4">
      <c r="A11358" s="5"/>
      <c r="B11358" s="6"/>
      <c r="C11358" s="6"/>
      <c r="D11358" s="7"/>
    </row>
    <row r="11359" customHeight="1" spans="1:4">
      <c r="A11359" s="5"/>
      <c r="B11359" s="6"/>
      <c r="C11359" s="6"/>
      <c r="D11359" s="7"/>
    </row>
    <row r="11360" customHeight="1" spans="1:4">
      <c r="A11360" s="5"/>
      <c r="B11360" s="6"/>
      <c r="C11360" s="6"/>
      <c r="D11360" s="7"/>
    </row>
    <row r="11361" customHeight="1" spans="1:4">
      <c r="A11361" s="5"/>
      <c r="B11361" s="6"/>
      <c r="C11361" s="6"/>
      <c r="D11361" s="7"/>
    </row>
    <row r="11362" customHeight="1" spans="1:4">
      <c r="A11362" s="5"/>
      <c r="B11362" s="6"/>
      <c r="C11362" s="6"/>
      <c r="D11362" s="7"/>
    </row>
    <row r="11363" customHeight="1" spans="1:4">
      <c r="A11363" s="5"/>
      <c r="B11363" s="6"/>
      <c r="C11363" s="6"/>
      <c r="D11363" s="7"/>
    </row>
    <row r="11364" customHeight="1" spans="1:4">
      <c r="A11364" s="5"/>
      <c r="B11364" s="6"/>
      <c r="C11364" s="6"/>
      <c r="D11364" s="7"/>
    </row>
    <row r="11365" customHeight="1" spans="1:4">
      <c r="A11365" s="5"/>
      <c r="B11365" s="6"/>
      <c r="C11365" s="6"/>
      <c r="D11365" s="7"/>
    </row>
    <row r="11366" customHeight="1" spans="1:4">
      <c r="A11366" s="5"/>
      <c r="B11366" s="6"/>
      <c r="C11366" s="6"/>
      <c r="D11366" s="7"/>
    </row>
    <row r="11367" customHeight="1" spans="1:4">
      <c r="A11367" s="5"/>
      <c r="B11367" s="6"/>
      <c r="C11367" s="6"/>
      <c r="D11367" s="7"/>
    </row>
    <row r="11368" customHeight="1" spans="1:4">
      <c r="A11368" s="5"/>
      <c r="B11368" s="6"/>
      <c r="C11368" s="6"/>
      <c r="D11368" s="7"/>
    </row>
    <row r="11369" customHeight="1" spans="1:4">
      <c r="A11369" s="5"/>
      <c r="B11369" s="6"/>
      <c r="C11369" s="6"/>
      <c r="D11369" s="7"/>
    </row>
    <row r="11370" customHeight="1" spans="1:4">
      <c r="A11370" s="5"/>
      <c r="B11370" s="6"/>
      <c r="C11370" s="6"/>
      <c r="D11370" s="7"/>
    </row>
    <row r="11371" customHeight="1" spans="1:4">
      <c r="A11371" s="5"/>
      <c r="B11371" s="6"/>
      <c r="C11371" s="6"/>
      <c r="D11371" s="7"/>
    </row>
    <row r="11372" customHeight="1" spans="1:4">
      <c r="A11372" s="5"/>
      <c r="B11372" s="6"/>
      <c r="C11372" s="6"/>
      <c r="D11372" s="7"/>
    </row>
    <row r="11373" customHeight="1" spans="1:4">
      <c r="A11373" s="5"/>
      <c r="B11373" s="6"/>
      <c r="C11373" s="6"/>
      <c r="D11373" s="7"/>
    </row>
    <row r="11374" customHeight="1" spans="1:4">
      <c r="A11374" s="5"/>
      <c r="B11374" s="6"/>
      <c r="C11374" s="6"/>
      <c r="D11374" s="7"/>
    </row>
    <row r="11375" customHeight="1" spans="1:4">
      <c r="A11375" s="5"/>
      <c r="B11375" s="6"/>
      <c r="C11375" s="6"/>
      <c r="D11375" s="7"/>
    </row>
    <row r="11376" customHeight="1" spans="1:4">
      <c r="A11376" s="5"/>
      <c r="B11376" s="6"/>
      <c r="C11376" s="6"/>
      <c r="D11376" s="7"/>
    </row>
    <row r="11377" customHeight="1" spans="1:4">
      <c r="A11377" s="5"/>
      <c r="B11377" s="6"/>
      <c r="C11377" s="6"/>
      <c r="D11377" s="7"/>
    </row>
    <row r="11378" customHeight="1" spans="1:4">
      <c r="A11378" s="5"/>
      <c r="B11378" s="6"/>
      <c r="C11378" s="6"/>
      <c r="D11378" s="7"/>
    </row>
    <row r="11379" customHeight="1" spans="1:4">
      <c r="A11379" s="5"/>
      <c r="B11379" s="6"/>
      <c r="C11379" s="6"/>
      <c r="D11379" s="7"/>
    </row>
    <row r="11380" customHeight="1" spans="1:4">
      <c r="A11380" s="5"/>
      <c r="B11380" s="6"/>
      <c r="C11380" s="6"/>
      <c r="D11380" s="7"/>
    </row>
    <row r="11381" customHeight="1" spans="1:4">
      <c r="A11381" s="5"/>
      <c r="B11381" s="6"/>
      <c r="C11381" s="6"/>
      <c r="D11381" s="7"/>
    </row>
    <row r="11382" customHeight="1" spans="1:4">
      <c r="A11382" s="5"/>
      <c r="B11382" s="6"/>
      <c r="C11382" s="6"/>
      <c r="D11382" s="7"/>
    </row>
    <row r="11383" customHeight="1" spans="1:4">
      <c r="A11383" s="5"/>
      <c r="B11383" s="6"/>
      <c r="C11383" s="6"/>
      <c r="D11383" s="7"/>
    </row>
    <row r="11384" customHeight="1" spans="1:4">
      <c r="A11384" s="5"/>
      <c r="B11384" s="6"/>
      <c r="C11384" s="6"/>
      <c r="D11384" s="7"/>
    </row>
    <row r="11385" customHeight="1" spans="1:4">
      <c r="A11385" s="5"/>
      <c r="B11385" s="6"/>
      <c r="C11385" s="6"/>
      <c r="D11385" s="7"/>
    </row>
    <row r="11386" customHeight="1" spans="1:4">
      <c r="A11386" s="5"/>
      <c r="B11386" s="6"/>
      <c r="C11386" s="6"/>
      <c r="D11386" s="7"/>
    </row>
    <row r="11387" customHeight="1" spans="1:4">
      <c r="A11387" s="5"/>
      <c r="B11387" s="6"/>
      <c r="C11387" s="6"/>
      <c r="D11387" s="7"/>
    </row>
    <row r="11388" customHeight="1" spans="1:4">
      <c r="A11388" s="5"/>
      <c r="B11388" s="6"/>
      <c r="C11388" s="6"/>
      <c r="D11388" s="7"/>
    </row>
    <row r="11389" customHeight="1" spans="1:4">
      <c r="A11389" s="5"/>
      <c r="B11389" s="6"/>
      <c r="C11389" s="6"/>
      <c r="D11389" s="7"/>
    </row>
    <row r="11390" customHeight="1" spans="1:4">
      <c r="A11390" s="5"/>
      <c r="B11390" s="6"/>
      <c r="C11390" s="6"/>
      <c r="D11390" s="7"/>
    </row>
    <row r="11391" customHeight="1" spans="1:4">
      <c r="A11391" s="5"/>
      <c r="B11391" s="6"/>
      <c r="C11391" s="6"/>
      <c r="D11391" s="7"/>
    </row>
    <row r="11392" customHeight="1" spans="1:4">
      <c r="A11392" s="5"/>
      <c r="B11392" s="6"/>
      <c r="C11392" s="6"/>
      <c r="D11392" s="7"/>
    </row>
    <row r="11393" customHeight="1" spans="1:4">
      <c r="A11393" s="5"/>
      <c r="B11393" s="6"/>
      <c r="C11393" s="6"/>
      <c r="D11393" s="7"/>
    </row>
    <row r="11394" customHeight="1" spans="1:4">
      <c r="A11394" s="5"/>
      <c r="B11394" s="6"/>
      <c r="C11394" s="6"/>
      <c r="D11394" s="7"/>
    </row>
    <row r="11395" customHeight="1" spans="1:4">
      <c r="A11395" s="5"/>
      <c r="B11395" s="6"/>
      <c r="C11395" s="6"/>
      <c r="D11395" s="7"/>
    </row>
    <row r="11396" customHeight="1" spans="1:4">
      <c r="A11396" s="5"/>
      <c r="B11396" s="6"/>
      <c r="C11396" s="6"/>
      <c r="D11396" s="7"/>
    </row>
    <row r="11397" customHeight="1" spans="1:4">
      <c r="A11397" s="5"/>
      <c r="B11397" s="6"/>
      <c r="C11397" s="6"/>
      <c r="D11397" s="7"/>
    </row>
    <row r="11398" customHeight="1" spans="1:4">
      <c r="A11398" s="5"/>
      <c r="B11398" s="6"/>
      <c r="C11398" s="6"/>
      <c r="D11398" s="7"/>
    </row>
    <row r="11399" customHeight="1" spans="1:4">
      <c r="A11399" s="5"/>
      <c r="B11399" s="6"/>
      <c r="C11399" s="6"/>
      <c r="D11399" s="7"/>
    </row>
    <row r="11400" customHeight="1" spans="1:4">
      <c r="A11400" s="5"/>
      <c r="B11400" s="6"/>
      <c r="C11400" s="6"/>
      <c r="D11400" s="7"/>
    </row>
    <row r="11401" customHeight="1" spans="1:4">
      <c r="A11401" s="5"/>
      <c r="B11401" s="6"/>
      <c r="C11401" s="6"/>
      <c r="D11401" s="7"/>
    </row>
    <row r="11402" customHeight="1" spans="1:4">
      <c r="A11402" s="5"/>
      <c r="B11402" s="6"/>
      <c r="C11402" s="6"/>
      <c r="D11402" s="7"/>
    </row>
    <row r="11403" customHeight="1" spans="1:4">
      <c r="A11403" s="5"/>
      <c r="B11403" s="6"/>
      <c r="C11403" s="6"/>
      <c r="D11403" s="7"/>
    </row>
    <row r="11404" customHeight="1" spans="1:4">
      <c r="A11404" s="5"/>
      <c r="B11404" s="6"/>
      <c r="C11404" s="6"/>
      <c r="D11404" s="7"/>
    </row>
    <row r="11405" customHeight="1" spans="1:4">
      <c r="A11405" s="5"/>
      <c r="B11405" s="6"/>
      <c r="C11405" s="6"/>
      <c r="D11405" s="7"/>
    </row>
    <row r="11406" customHeight="1" spans="1:4">
      <c r="A11406" s="5"/>
      <c r="B11406" s="6"/>
      <c r="C11406" s="6"/>
      <c r="D11406" s="7"/>
    </row>
    <row r="11407" customHeight="1" spans="1:4">
      <c r="A11407" s="5"/>
      <c r="B11407" s="6"/>
      <c r="C11407" s="6"/>
      <c r="D11407" s="7"/>
    </row>
    <row r="11408" customHeight="1" spans="1:4">
      <c r="A11408" s="5"/>
      <c r="B11408" s="6"/>
      <c r="C11408" s="6"/>
      <c r="D11408" s="7"/>
    </row>
    <row r="11409" customHeight="1" spans="1:4">
      <c r="A11409" s="5"/>
      <c r="B11409" s="6"/>
      <c r="C11409" s="6"/>
      <c r="D11409" s="7"/>
    </row>
    <row r="11410" customHeight="1" spans="1:4">
      <c r="A11410" s="5"/>
      <c r="B11410" s="6"/>
      <c r="C11410" s="6"/>
      <c r="D11410" s="7"/>
    </row>
    <row r="11411" customHeight="1" spans="1:4">
      <c r="A11411" s="5"/>
      <c r="B11411" s="6"/>
      <c r="C11411" s="6"/>
      <c r="D11411" s="7"/>
    </row>
    <row r="11412" customHeight="1" spans="1:4">
      <c r="A11412" s="5"/>
      <c r="B11412" s="6"/>
      <c r="C11412" s="6"/>
      <c r="D11412" s="7"/>
    </row>
    <row r="11413" customHeight="1" spans="1:4">
      <c r="A11413" s="5"/>
      <c r="B11413" s="6"/>
      <c r="C11413" s="6"/>
      <c r="D11413" s="7"/>
    </row>
    <row r="11414" customHeight="1" spans="1:4">
      <c r="A11414" s="5"/>
      <c r="B11414" s="6"/>
      <c r="C11414" s="6"/>
      <c r="D11414" s="7"/>
    </row>
    <row r="11415" customHeight="1" spans="1:4">
      <c r="A11415" s="5"/>
      <c r="B11415" s="6"/>
      <c r="C11415" s="6"/>
      <c r="D11415" s="7"/>
    </row>
    <row r="11416" customHeight="1" spans="1:4">
      <c r="A11416" s="5"/>
      <c r="B11416" s="6"/>
      <c r="C11416" s="6"/>
      <c r="D11416" s="7"/>
    </row>
    <row r="11417" customHeight="1" spans="1:4">
      <c r="A11417" s="5"/>
      <c r="B11417" s="6"/>
      <c r="C11417" s="6"/>
      <c r="D11417" s="7"/>
    </row>
    <row r="11418" customHeight="1" spans="1:4">
      <c r="A11418" s="5"/>
      <c r="B11418" s="6"/>
      <c r="C11418" s="6"/>
      <c r="D11418" s="7"/>
    </row>
    <row r="11419" customHeight="1" spans="1:4">
      <c r="A11419" s="5"/>
      <c r="B11419" s="6"/>
      <c r="C11419" s="6"/>
      <c r="D11419" s="7"/>
    </row>
    <row r="11420" customHeight="1" spans="1:4">
      <c r="A11420" s="5"/>
      <c r="B11420" s="6"/>
      <c r="C11420" s="6"/>
      <c r="D11420" s="7"/>
    </row>
    <row r="11421" customHeight="1" spans="1:4">
      <c r="A11421" s="5"/>
      <c r="B11421" s="6"/>
      <c r="C11421" s="6"/>
      <c r="D11421" s="7"/>
    </row>
    <row r="11422" customHeight="1" spans="1:4">
      <c r="A11422" s="5"/>
      <c r="B11422" s="6"/>
      <c r="C11422" s="6"/>
      <c r="D11422" s="7"/>
    </row>
    <row r="11423" customHeight="1" spans="1:4">
      <c r="A11423" s="5"/>
      <c r="B11423" s="6"/>
      <c r="C11423" s="6"/>
      <c r="D11423" s="7"/>
    </row>
    <row r="11424" customHeight="1" spans="1:4">
      <c r="A11424" s="5"/>
      <c r="B11424" s="6"/>
      <c r="C11424" s="6"/>
      <c r="D11424" s="7"/>
    </row>
    <row r="11425" customHeight="1" spans="1:4">
      <c r="A11425" s="5"/>
      <c r="B11425" s="6"/>
      <c r="C11425" s="6"/>
      <c r="D11425" s="7"/>
    </row>
    <row r="11426" customHeight="1" spans="1:4">
      <c r="A11426" s="5"/>
      <c r="B11426" s="6"/>
      <c r="C11426" s="6"/>
      <c r="D11426" s="7"/>
    </row>
    <row r="11427" customHeight="1" spans="1:4">
      <c r="A11427" s="5"/>
      <c r="B11427" s="6"/>
      <c r="C11427" s="6"/>
      <c r="D11427" s="7"/>
    </row>
    <row r="11428" customHeight="1" spans="1:4">
      <c r="A11428" s="5"/>
      <c r="B11428" s="6"/>
      <c r="C11428" s="6"/>
      <c r="D11428" s="7"/>
    </row>
    <row r="11429" customHeight="1" spans="1:4">
      <c r="A11429" s="5"/>
      <c r="B11429" s="6"/>
      <c r="C11429" s="6"/>
      <c r="D11429" s="7"/>
    </row>
    <row r="11430" customHeight="1" spans="1:4">
      <c r="A11430" s="5"/>
      <c r="B11430" s="6"/>
      <c r="C11430" s="6"/>
      <c r="D11430" s="7"/>
    </row>
    <row r="11431" customHeight="1" spans="1:4">
      <c r="A11431" s="5"/>
      <c r="B11431" s="6"/>
      <c r="C11431" s="6"/>
      <c r="D11431" s="7"/>
    </row>
    <row r="11432" customHeight="1" spans="1:4">
      <c r="A11432" s="5"/>
      <c r="B11432" s="6"/>
      <c r="C11432" s="6"/>
      <c r="D11432" s="7"/>
    </row>
    <row r="11433" customHeight="1" spans="1:4">
      <c r="A11433" s="5"/>
      <c r="B11433" s="6"/>
      <c r="C11433" s="6"/>
      <c r="D11433" s="7"/>
    </row>
    <row r="11434" customHeight="1" spans="1:4">
      <c r="A11434" s="5"/>
      <c r="B11434" s="6"/>
      <c r="C11434" s="6"/>
      <c r="D11434" s="7"/>
    </row>
    <row r="11435" customHeight="1" spans="1:4">
      <c r="A11435" s="5"/>
      <c r="B11435" s="6"/>
      <c r="C11435" s="6"/>
      <c r="D11435" s="7"/>
    </row>
    <row r="11436" customHeight="1" spans="1:4">
      <c r="A11436" s="5"/>
      <c r="B11436" s="6"/>
      <c r="C11436" s="6"/>
      <c r="D11436" s="7"/>
    </row>
    <row r="11437" customHeight="1" spans="1:4">
      <c r="A11437" s="5"/>
      <c r="B11437" s="6"/>
      <c r="C11437" s="6"/>
      <c r="D11437" s="7"/>
    </row>
    <row r="11438" customHeight="1" spans="1:4">
      <c r="A11438" s="5"/>
      <c r="B11438" s="6"/>
      <c r="C11438" s="6"/>
      <c r="D11438" s="7"/>
    </row>
    <row r="11439" customHeight="1" spans="1:4">
      <c r="A11439" s="5"/>
      <c r="B11439" s="6"/>
      <c r="C11439" s="6"/>
      <c r="D11439" s="7"/>
    </row>
    <row r="11440" customHeight="1" spans="1:4">
      <c r="A11440" s="5"/>
      <c r="B11440" s="6"/>
      <c r="C11440" s="6"/>
      <c r="D11440" s="7"/>
    </row>
    <row r="11441" customHeight="1" spans="1:4">
      <c r="A11441" s="5"/>
      <c r="B11441" s="6"/>
      <c r="C11441" s="6"/>
      <c r="D11441" s="7"/>
    </row>
    <row r="11442" customHeight="1" spans="1:4">
      <c r="A11442" s="5"/>
      <c r="B11442" s="6"/>
      <c r="C11442" s="6"/>
      <c r="D11442" s="7"/>
    </row>
    <row r="11443" customHeight="1" spans="1:4">
      <c r="A11443" s="5"/>
      <c r="B11443" s="6"/>
      <c r="C11443" s="6"/>
      <c r="D11443" s="7"/>
    </row>
    <row r="11444" customHeight="1" spans="1:4">
      <c r="A11444" s="5"/>
      <c r="B11444" s="6"/>
      <c r="C11444" s="6"/>
      <c r="D11444" s="7"/>
    </row>
    <row r="11445" customHeight="1" spans="1:4">
      <c r="A11445" s="5"/>
      <c r="B11445" s="6"/>
      <c r="C11445" s="6"/>
      <c r="D11445" s="7"/>
    </row>
    <row r="11446" customHeight="1" spans="1:4">
      <c r="A11446" s="5"/>
      <c r="B11446" s="6"/>
      <c r="C11446" s="6"/>
      <c r="D11446" s="7"/>
    </row>
    <row r="11447" customHeight="1" spans="1:4">
      <c r="A11447" s="5"/>
      <c r="B11447" s="6"/>
      <c r="C11447" s="6"/>
      <c r="D11447" s="7"/>
    </row>
    <row r="11448" customHeight="1" spans="1:4">
      <c r="A11448" s="5"/>
      <c r="B11448" s="6"/>
      <c r="C11448" s="6"/>
      <c r="D11448" s="7"/>
    </row>
    <row r="11449" customHeight="1" spans="1:4">
      <c r="A11449" s="5"/>
      <c r="B11449" s="6"/>
      <c r="C11449" s="6"/>
      <c r="D11449" s="7"/>
    </row>
    <row r="11450" customHeight="1" spans="1:4">
      <c r="A11450" s="5"/>
      <c r="B11450" s="6"/>
      <c r="C11450" s="6"/>
      <c r="D11450" s="7"/>
    </row>
    <row r="11451" customHeight="1" spans="1:4">
      <c r="A11451" s="5"/>
      <c r="B11451" s="6"/>
      <c r="C11451" s="6"/>
      <c r="D11451" s="7"/>
    </row>
    <row r="11452" customHeight="1" spans="1:4">
      <c r="A11452" s="5"/>
      <c r="B11452" s="6"/>
      <c r="C11452" s="6"/>
      <c r="D11452" s="7"/>
    </row>
    <row r="11453" customHeight="1" spans="1:4">
      <c r="A11453" s="5"/>
      <c r="B11453" s="6"/>
      <c r="C11453" s="6"/>
      <c r="D11453" s="7"/>
    </row>
    <row r="11454" customHeight="1" spans="1:4">
      <c r="A11454" s="5"/>
      <c r="B11454" s="6"/>
      <c r="C11454" s="6"/>
      <c r="D11454" s="7"/>
    </row>
    <row r="11455" customHeight="1" spans="1:4">
      <c r="A11455" s="5"/>
      <c r="B11455" s="6"/>
      <c r="C11455" s="6"/>
      <c r="D11455" s="7"/>
    </row>
    <row r="11456" customHeight="1" spans="1:4">
      <c r="A11456" s="5"/>
      <c r="B11456" s="6"/>
      <c r="C11456" s="6"/>
      <c r="D11456" s="7"/>
    </row>
    <row r="11457" customHeight="1" spans="1:4">
      <c r="A11457" s="5"/>
      <c r="B11457" s="6"/>
      <c r="C11457" s="6"/>
      <c r="D11457" s="7"/>
    </row>
    <row r="11458" customHeight="1" spans="1:4">
      <c r="A11458" s="5"/>
      <c r="B11458" s="6"/>
      <c r="C11458" s="6"/>
      <c r="D11458" s="7"/>
    </row>
    <row r="11459" customHeight="1" spans="1:4">
      <c r="A11459" s="5"/>
      <c r="B11459" s="6"/>
      <c r="C11459" s="6"/>
      <c r="D11459" s="7"/>
    </row>
    <row r="11460" customHeight="1" spans="1:4">
      <c r="A11460" s="5"/>
      <c r="B11460" s="6"/>
      <c r="C11460" s="6"/>
      <c r="D11460" s="7"/>
    </row>
    <row r="11461" customHeight="1" spans="1:4">
      <c r="A11461" s="5"/>
      <c r="B11461" s="6"/>
      <c r="C11461" s="6"/>
      <c r="D11461" s="7"/>
    </row>
    <row r="11462" customHeight="1" spans="1:4">
      <c r="A11462" s="5"/>
      <c r="B11462" s="6"/>
      <c r="C11462" s="6"/>
      <c r="D11462" s="7"/>
    </row>
    <row r="11463" customHeight="1" spans="1:4">
      <c r="A11463" s="5"/>
      <c r="B11463" s="6"/>
      <c r="C11463" s="6"/>
      <c r="D11463" s="7"/>
    </row>
    <row r="11464" customHeight="1" spans="1:4">
      <c r="A11464" s="5"/>
      <c r="B11464" s="6"/>
      <c r="C11464" s="6"/>
      <c r="D11464" s="7"/>
    </row>
    <row r="11465" customHeight="1" spans="1:4">
      <c r="A11465" s="5"/>
      <c r="B11465" s="6"/>
      <c r="C11465" s="6"/>
      <c r="D11465" s="7"/>
    </row>
    <row r="11466" customHeight="1" spans="1:4">
      <c r="A11466" s="5"/>
      <c r="B11466" s="6"/>
      <c r="C11466" s="6"/>
      <c r="D11466" s="7"/>
    </row>
    <row r="11467" customHeight="1" spans="1:4">
      <c r="A11467" s="5"/>
      <c r="B11467" s="6"/>
      <c r="C11467" s="6"/>
      <c r="D11467" s="7"/>
    </row>
    <row r="11468" customHeight="1" spans="1:4">
      <c r="A11468" s="5"/>
      <c r="B11468" s="6"/>
      <c r="C11468" s="6"/>
      <c r="D11468" s="7"/>
    </row>
    <row r="11469" customHeight="1" spans="1:4">
      <c r="A11469" s="5"/>
      <c r="B11469" s="6"/>
      <c r="C11469" s="6"/>
      <c r="D11469" s="7"/>
    </row>
    <row r="11470" customHeight="1" spans="1:4">
      <c r="A11470" s="5"/>
      <c r="B11470" s="6"/>
      <c r="C11470" s="6"/>
      <c r="D11470" s="7"/>
    </row>
    <row r="11471" customHeight="1" spans="1:4">
      <c r="A11471" s="5"/>
      <c r="B11471" s="6"/>
      <c r="C11471" s="6"/>
      <c r="D11471" s="7"/>
    </row>
    <row r="11472" customHeight="1" spans="1:4">
      <c r="A11472" s="5"/>
      <c r="B11472" s="6"/>
      <c r="C11472" s="6"/>
      <c r="D11472" s="7"/>
    </row>
    <row r="11473" customHeight="1" spans="1:4">
      <c r="A11473" s="5"/>
      <c r="B11473" s="6"/>
      <c r="C11473" s="6"/>
      <c r="D11473" s="7"/>
    </row>
    <row r="11474" customHeight="1" spans="1:4">
      <c r="A11474" s="5"/>
      <c r="B11474" s="6"/>
      <c r="C11474" s="6"/>
      <c r="D11474" s="7"/>
    </row>
    <row r="11475" customHeight="1" spans="1:4">
      <c r="A11475" s="5"/>
      <c r="B11475" s="6"/>
      <c r="C11475" s="6"/>
      <c r="D11475" s="7"/>
    </row>
    <row r="11476" customHeight="1" spans="1:4">
      <c r="A11476" s="5"/>
      <c r="B11476" s="6"/>
      <c r="C11476" s="6"/>
      <c r="D11476" s="7"/>
    </row>
    <row r="11477" customHeight="1" spans="1:4">
      <c r="A11477" s="5"/>
      <c r="B11477" s="6"/>
      <c r="C11477" s="6"/>
      <c r="D11477" s="7"/>
    </row>
    <row r="11478" customHeight="1" spans="1:4">
      <c r="A11478" s="5"/>
      <c r="B11478" s="6"/>
      <c r="C11478" s="6"/>
      <c r="D11478" s="7"/>
    </row>
    <row r="11479" customHeight="1" spans="1:4">
      <c r="A11479" s="5"/>
      <c r="B11479" s="6"/>
      <c r="C11479" s="6"/>
      <c r="D11479" s="7"/>
    </row>
    <row r="11480" customHeight="1" spans="1:4">
      <c r="A11480" s="5"/>
      <c r="B11480" s="6"/>
      <c r="C11480" s="6"/>
      <c r="D11480" s="7"/>
    </row>
    <row r="11481" customHeight="1" spans="1:4">
      <c r="A11481" s="5"/>
      <c r="B11481" s="6"/>
      <c r="C11481" s="6"/>
      <c r="D11481" s="7"/>
    </row>
    <row r="11482" customHeight="1" spans="1:4">
      <c r="A11482" s="5"/>
      <c r="B11482" s="6"/>
      <c r="C11482" s="6"/>
      <c r="D11482" s="7"/>
    </row>
    <row r="11483" customHeight="1" spans="1:4">
      <c r="A11483" s="5"/>
      <c r="B11483" s="6"/>
      <c r="C11483" s="6"/>
      <c r="D11483" s="7"/>
    </row>
    <row r="11484" customHeight="1" spans="1:4">
      <c r="A11484" s="5"/>
      <c r="B11484" s="6"/>
      <c r="C11484" s="6"/>
      <c r="D11484" s="7"/>
    </row>
    <row r="11485" customHeight="1" spans="1:4">
      <c r="A11485" s="5"/>
      <c r="B11485" s="6"/>
      <c r="C11485" s="6"/>
      <c r="D11485" s="7"/>
    </row>
    <row r="11486" customHeight="1" spans="1:4">
      <c r="A11486" s="5"/>
      <c r="B11486" s="6"/>
      <c r="C11486" s="6"/>
      <c r="D11486" s="7"/>
    </row>
    <row r="11487" customHeight="1" spans="1:4">
      <c r="A11487" s="5"/>
      <c r="B11487" s="6"/>
      <c r="C11487" s="6"/>
      <c r="D11487" s="7"/>
    </row>
    <row r="11488" customHeight="1" spans="1:4">
      <c r="A11488" s="5"/>
      <c r="B11488" s="6"/>
      <c r="C11488" s="6"/>
      <c r="D11488" s="7"/>
    </row>
    <row r="11489" customHeight="1" spans="1:4">
      <c r="A11489" s="5"/>
      <c r="B11489" s="6"/>
      <c r="C11489" s="6"/>
      <c r="D11489" s="7"/>
    </row>
    <row r="11490" customHeight="1" spans="1:4">
      <c r="A11490" s="5"/>
      <c r="B11490" s="6"/>
      <c r="C11490" s="6"/>
      <c r="D11490" s="7"/>
    </row>
    <row r="11491" customHeight="1" spans="1:4">
      <c r="A11491" s="5"/>
      <c r="B11491" s="6"/>
      <c r="C11491" s="6"/>
      <c r="D11491" s="7"/>
    </row>
    <row r="11492" customHeight="1" spans="1:4">
      <c r="A11492" s="5"/>
      <c r="B11492" s="6"/>
      <c r="C11492" s="6"/>
      <c r="D11492" s="7"/>
    </row>
    <row r="11493" customHeight="1" spans="1:4">
      <c r="A11493" s="5"/>
      <c r="B11493" s="6"/>
      <c r="C11493" s="6"/>
      <c r="D11493" s="7"/>
    </row>
    <row r="11494" customHeight="1" spans="1:4">
      <c r="A11494" s="5"/>
      <c r="B11494" s="6"/>
      <c r="C11494" s="6"/>
      <c r="D11494" s="7"/>
    </row>
    <row r="11495" customHeight="1" spans="1:4">
      <c r="A11495" s="5"/>
      <c r="B11495" s="6"/>
      <c r="C11495" s="6"/>
      <c r="D11495" s="7"/>
    </row>
    <row r="11496" customHeight="1" spans="1:4">
      <c r="A11496" s="5"/>
      <c r="B11496" s="6"/>
      <c r="C11496" s="6"/>
      <c r="D11496" s="7"/>
    </row>
    <row r="11497" customHeight="1" spans="1:4">
      <c r="A11497" s="5"/>
      <c r="B11497" s="6"/>
      <c r="C11497" s="6"/>
      <c r="D11497" s="7"/>
    </row>
    <row r="11498" customHeight="1" spans="1:4">
      <c r="A11498" s="5"/>
      <c r="B11498" s="6"/>
      <c r="C11498" s="6"/>
      <c r="D11498" s="7"/>
    </row>
    <row r="11499" customHeight="1" spans="1:4">
      <c r="A11499" s="5"/>
      <c r="B11499" s="6"/>
      <c r="C11499" s="6"/>
      <c r="D11499" s="7"/>
    </row>
    <row r="11500" customHeight="1" spans="1:4">
      <c r="A11500" s="5"/>
      <c r="B11500" s="6"/>
      <c r="C11500" s="6"/>
      <c r="D11500" s="7"/>
    </row>
    <row r="11501" customHeight="1" spans="1:4">
      <c r="A11501" s="5"/>
      <c r="B11501" s="6"/>
      <c r="C11501" s="6"/>
      <c r="D11501" s="7"/>
    </row>
    <row r="11502" customHeight="1" spans="1:4">
      <c r="A11502" s="5"/>
      <c r="B11502" s="6"/>
      <c r="C11502" s="6"/>
      <c r="D11502" s="7"/>
    </row>
    <row r="11503" customHeight="1" spans="1:4">
      <c r="A11503" s="5"/>
      <c r="B11503" s="6"/>
      <c r="C11503" s="6"/>
      <c r="D11503" s="7"/>
    </row>
    <row r="11504" customHeight="1" spans="1:4">
      <c r="A11504" s="5"/>
      <c r="B11504" s="6"/>
      <c r="C11504" s="6"/>
      <c r="D11504" s="7"/>
    </row>
    <row r="11505" customHeight="1" spans="1:4">
      <c r="A11505" s="5"/>
      <c r="B11505" s="6"/>
      <c r="C11505" s="6"/>
      <c r="D11505" s="7"/>
    </row>
    <row r="11506" customHeight="1" spans="1:4">
      <c r="A11506" s="5"/>
      <c r="B11506" s="6"/>
      <c r="C11506" s="6"/>
      <c r="D11506" s="7"/>
    </row>
    <row r="11507" customHeight="1" spans="1:4">
      <c r="A11507" s="5"/>
      <c r="B11507" s="6"/>
      <c r="C11507" s="6"/>
      <c r="D11507" s="7"/>
    </row>
    <row r="11508" customHeight="1" spans="1:4">
      <c r="A11508" s="5"/>
      <c r="B11508" s="6"/>
      <c r="C11508" s="6"/>
      <c r="D11508" s="7"/>
    </row>
    <row r="11509" customHeight="1" spans="1:4">
      <c r="A11509" s="5"/>
      <c r="B11509" s="6"/>
      <c r="C11509" s="6"/>
      <c r="D11509" s="7"/>
    </row>
    <row r="11510" customHeight="1" spans="1:4">
      <c r="A11510" s="5"/>
      <c r="B11510" s="6"/>
      <c r="C11510" s="6"/>
      <c r="D11510" s="7"/>
    </row>
    <row r="11511" customHeight="1" spans="1:4">
      <c r="A11511" s="5"/>
      <c r="B11511" s="6"/>
      <c r="C11511" s="6"/>
      <c r="D11511" s="7"/>
    </row>
    <row r="11512" customHeight="1" spans="1:4">
      <c r="A11512" s="5"/>
      <c r="B11512" s="6"/>
      <c r="C11512" s="6"/>
      <c r="D11512" s="7"/>
    </row>
    <row r="11513" customHeight="1" spans="1:4">
      <c r="A11513" s="5"/>
      <c r="B11513" s="6"/>
      <c r="C11513" s="6"/>
      <c r="D11513" s="7"/>
    </row>
    <row r="11514" customHeight="1" spans="1:4">
      <c r="A11514" s="5"/>
      <c r="B11514" s="6"/>
      <c r="C11514" s="6"/>
      <c r="D11514" s="7"/>
    </row>
    <row r="11515" customHeight="1" spans="1:4">
      <c r="A11515" s="5"/>
      <c r="B11515" s="6"/>
      <c r="C11515" s="6"/>
      <c r="D11515" s="7"/>
    </row>
    <row r="11516" customHeight="1" spans="1:4">
      <c r="A11516" s="5"/>
      <c r="B11516" s="6"/>
      <c r="C11516" s="6"/>
      <c r="D11516" s="7"/>
    </row>
    <row r="11517" customHeight="1" spans="1:4">
      <c r="A11517" s="5"/>
      <c r="B11517" s="6"/>
      <c r="C11517" s="6"/>
      <c r="D11517" s="7"/>
    </row>
    <row r="11518" customHeight="1" spans="1:4">
      <c r="A11518" s="5"/>
      <c r="B11518" s="6"/>
      <c r="C11518" s="6"/>
      <c r="D11518" s="7"/>
    </row>
    <row r="11519" customHeight="1" spans="1:4">
      <c r="A11519" s="5"/>
      <c r="B11519" s="6"/>
      <c r="C11519" s="6"/>
      <c r="D11519" s="7"/>
    </row>
    <row r="11520" customHeight="1" spans="1:4">
      <c r="A11520" s="5"/>
      <c r="B11520" s="6"/>
      <c r="C11520" s="6"/>
      <c r="D11520" s="7"/>
    </row>
    <row r="11521" customHeight="1" spans="1:4">
      <c r="A11521" s="5"/>
      <c r="B11521" s="6"/>
      <c r="C11521" s="6"/>
      <c r="D11521" s="7"/>
    </row>
    <row r="11522" customHeight="1" spans="1:4">
      <c r="A11522" s="5"/>
      <c r="B11522" s="6"/>
      <c r="C11522" s="6"/>
      <c r="D11522" s="7"/>
    </row>
    <row r="11523" customHeight="1" spans="1:4">
      <c r="A11523" s="5"/>
      <c r="B11523" s="6"/>
      <c r="C11523" s="6"/>
      <c r="D11523" s="7"/>
    </row>
    <row r="11524" customHeight="1" spans="1:4">
      <c r="A11524" s="5"/>
      <c r="B11524" s="6"/>
      <c r="C11524" s="6"/>
      <c r="D11524" s="7"/>
    </row>
    <row r="11525" customHeight="1" spans="1:4">
      <c r="A11525" s="5"/>
      <c r="B11525" s="6"/>
      <c r="C11525" s="6"/>
      <c r="D11525" s="7"/>
    </row>
    <row r="11526" customHeight="1" spans="1:4">
      <c r="A11526" s="5"/>
      <c r="B11526" s="6"/>
      <c r="C11526" s="6"/>
      <c r="D11526" s="7"/>
    </row>
    <row r="11527" customHeight="1" spans="1:4">
      <c r="A11527" s="5"/>
      <c r="B11527" s="6"/>
      <c r="C11527" s="6"/>
      <c r="D11527" s="7"/>
    </row>
    <row r="11528" customHeight="1" spans="1:4">
      <c r="A11528" s="5"/>
      <c r="B11528" s="6"/>
      <c r="C11528" s="6"/>
      <c r="D11528" s="7"/>
    </row>
    <row r="11529" customHeight="1" spans="1:4">
      <c r="A11529" s="5"/>
      <c r="B11529" s="6"/>
      <c r="C11529" s="6"/>
      <c r="D11529" s="7"/>
    </row>
    <row r="11530" customHeight="1" spans="1:4">
      <c r="A11530" s="5"/>
      <c r="B11530" s="6"/>
      <c r="C11530" s="6"/>
      <c r="D11530" s="7"/>
    </row>
    <row r="11531" customHeight="1" spans="1:4">
      <c r="A11531" s="5"/>
      <c r="B11531" s="6"/>
      <c r="C11531" s="6"/>
      <c r="D11531" s="7"/>
    </row>
    <row r="11532" customHeight="1" spans="1:4">
      <c r="A11532" s="5"/>
      <c r="B11532" s="6"/>
      <c r="C11532" s="6"/>
      <c r="D11532" s="7"/>
    </row>
    <row r="11533" customHeight="1" spans="1:4">
      <c r="A11533" s="5"/>
      <c r="B11533" s="6"/>
      <c r="C11533" s="6"/>
      <c r="D11533" s="7"/>
    </row>
    <row r="11534" customHeight="1" spans="1:4">
      <c r="A11534" s="5"/>
      <c r="B11534" s="6"/>
      <c r="C11534" s="6"/>
      <c r="D11534" s="7"/>
    </row>
    <row r="11535" customHeight="1" spans="1:4">
      <c r="A11535" s="5"/>
      <c r="B11535" s="6"/>
      <c r="C11535" s="6"/>
      <c r="D11535" s="7"/>
    </row>
    <row r="11536" customHeight="1" spans="1:4">
      <c r="A11536" s="5"/>
      <c r="B11536" s="6"/>
      <c r="C11536" s="6"/>
      <c r="D11536" s="7"/>
    </row>
    <row r="11537" customHeight="1" spans="1:4">
      <c r="A11537" s="5"/>
      <c r="B11537" s="6"/>
      <c r="C11537" s="6"/>
      <c r="D11537" s="7"/>
    </row>
    <row r="11538" customHeight="1" spans="1:4">
      <c r="A11538" s="5"/>
      <c r="B11538" s="6"/>
      <c r="C11538" s="6"/>
      <c r="D11538" s="7"/>
    </row>
    <row r="11539" customHeight="1" spans="1:4">
      <c r="A11539" s="5"/>
      <c r="B11539" s="6"/>
      <c r="C11539" s="6"/>
      <c r="D11539" s="7"/>
    </row>
    <row r="11540" customHeight="1" spans="1:4">
      <c r="A11540" s="5"/>
      <c r="B11540" s="6"/>
      <c r="C11540" s="6"/>
      <c r="D11540" s="7"/>
    </row>
    <row r="11541" customHeight="1" spans="1:4">
      <c r="A11541" s="5"/>
      <c r="B11541" s="6"/>
      <c r="C11541" s="6"/>
      <c r="D11541" s="7"/>
    </row>
    <row r="11542" customHeight="1" spans="1:4">
      <c r="A11542" s="5"/>
      <c r="B11542" s="6"/>
      <c r="C11542" s="6"/>
      <c r="D11542" s="7"/>
    </row>
    <row r="11543" customHeight="1" spans="1:4">
      <c r="A11543" s="5"/>
      <c r="B11543" s="6"/>
      <c r="C11543" s="6"/>
      <c r="D11543" s="7"/>
    </row>
    <row r="11544" customHeight="1" spans="1:4">
      <c r="A11544" s="5"/>
      <c r="B11544" s="6"/>
      <c r="C11544" s="6"/>
      <c r="D11544" s="7"/>
    </row>
    <row r="11545" customHeight="1" spans="1:4">
      <c r="A11545" s="5"/>
      <c r="B11545" s="6"/>
      <c r="C11545" s="6"/>
      <c r="D11545" s="7"/>
    </row>
    <row r="11546" customHeight="1" spans="1:4">
      <c r="A11546" s="5"/>
      <c r="B11546" s="6"/>
      <c r="C11546" s="6"/>
      <c r="D11546" s="7"/>
    </row>
    <row r="11547" customHeight="1" spans="1:4">
      <c r="A11547" s="5"/>
      <c r="B11547" s="6"/>
      <c r="C11547" s="6"/>
      <c r="D11547" s="7"/>
    </row>
    <row r="11548" customHeight="1" spans="1:4">
      <c r="A11548" s="5"/>
      <c r="B11548" s="6"/>
      <c r="C11548" s="6"/>
      <c r="D11548" s="7"/>
    </row>
    <row r="11549" customHeight="1" spans="1:4">
      <c r="A11549" s="5"/>
      <c r="B11549" s="6"/>
      <c r="C11549" s="6"/>
      <c r="D11549" s="7"/>
    </row>
    <row r="11550" customHeight="1" spans="1:4">
      <c r="A11550" s="5"/>
      <c r="B11550" s="6"/>
      <c r="C11550" s="6"/>
      <c r="D11550" s="7"/>
    </row>
    <row r="11551" customHeight="1" spans="1:4">
      <c r="A11551" s="5"/>
      <c r="B11551" s="6"/>
      <c r="C11551" s="6"/>
      <c r="D11551" s="7"/>
    </row>
    <row r="11552" customHeight="1" spans="1:4">
      <c r="A11552" s="5"/>
      <c r="B11552" s="6"/>
      <c r="C11552" s="6"/>
      <c r="D11552" s="7"/>
    </row>
    <row r="11553" customHeight="1" spans="1:4">
      <c r="A11553" s="5"/>
      <c r="B11553" s="6"/>
      <c r="C11553" s="6"/>
      <c r="D11553" s="7"/>
    </row>
    <row r="11554" customHeight="1" spans="1:4">
      <c r="A11554" s="5"/>
      <c r="B11554" s="6"/>
      <c r="C11554" s="6"/>
      <c r="D11554" s="7"/>
    </row>
    <row r="11555" customHeight="1" spans="1:4">
      <c r="A11555" s="5"/>
      <c r="B11555" s="6"/>
      <c r="C11555" s="6"/>
      <c r="D11555" s="7"/>
    </row>
    <row r="11556" customHeight="1" spans="1:4">
      <c r="A11556" s="5"/>
      <c r="B11556" s="6"/>
      <c r="C11556" s="6"/>
      <c r="D11556" s="7"/>
    </row>
    <row r="11557" customHeight="1" spans="1:4">
      <c r="A11557" s="5"/>
      <c r="B11557" s="6"/>
      <c r="C11557" s="6"/>
      <c r="D11557" s="7"/>
    </row>
    <row r="11558" customHeight="1" spans="1:4">
      <c r="A11558" s="5"/>
      <c r="B11558" s="6"/>
      <c r="C11558" s="6"/>
      <c r="D11558" s="7"/>
    </row>
    <row r="11559" customHeight="1" spans="1:4">
      <c r="A11559" s="5"/>
      <c r="B11559" s="6"/>
      <c r="C11559" s="6"/>
      <c r="D11559" s="7"/>
    </row>
    <row r="11560" customHeight="1" spans="1:4">
      <c r="A11560" s="5"/>
      <c r="B11560" s="6"/>
      <c r="C11560" s="6"/>
      <c r="D11560" s="7"/>
    </row>
    <row r="11561" customHeight="1" spans="1:4">
      <c r="A11561" s="5"/>
      <c r="B11561" s="6"/>
      <c r="C11561" s="6"/>
      <c r="D11561" s="7"/>
    </row>
    <row r="11562" customHeight="1" spans="1:4">
      <c r="A11562" s="5"/>
      <c r="B11562" s="6"/>
      <c r="C11562" s="6"/>
      <c r="D11562" s="7"/>
    </row>
    <row r="11563" customHeight="1" spans="1:4">
      <c r="A11563" s="5"/>
      <c r="B11563" s="6"/>
      <c r="C11563" s="6"/>
      <c r="D11563" s="7"/>
    </row>
    <row r="11564" customHeight="1" spans="1:4">
      <c r="A11564" s="5"/>
      <c r="B11564" s="6"/>
      <c r="C11564" s="6"/>
      <c r="D11564" s="7"/>
    </row>
    <row r="11565" customHeight="1" spans="1:4">
      <c r="A11565" s="5"/>
      <c r="B11565" s="6"/>
      <c r="C11565" s="6"/>
      <c r="D11565" s="7"/>
    </row>
    <row r="11566" customHeight="1" spans="1:4">
      <c r="A11566" s="5"/>
      <c r="B11566" s="6"/>
      <c r="C11566" s="6"/>
      <c r="D11566" s="7"/>
    </row>
    <row r="11567" customHeight="1" spans="1:4">
      <c r="A11567" s="5"/>
      <c r="B11567" s="6"/>
      <c r="C11567" s="6"/>
      <c r="D11567" s="7"/>
    </row>
    <row r="11568" customHeight="1" spans="1:4">
      <c r="A11568" s="5"/>
      <c r="B11568" s="6"/>
      <c r="C11568" s="6"/>
      <c r="D11568" s="7"/>
    </row>
    <row r="11569" customHeight="1" spans="1:4">
      <c r="A11569" s="5"/>
      <c r="B11569" s="6"/>
      <c r="C11569" s="6"/>
      <c r="D11569" s="7"/>
    </row>
    <row r="11570" customHeight="1" spans="1:4">
      <c r="A11570" s="5"/>
      <c r="B11570" s="6"/>
      <c r="C11570" s="6"/>
      <c r="D11570" s="7"/>
    </row>
    <row r="11571" customHeight="1" spans="1:4">
      <c r="A11571" s="5"/>
      <c r="B11571" s="6"/>
      <c r="C11571" s="6"/>
      <c r="D11571" s="7"/>
    </row>
    <row r="11572" customHeight="1" spans="1:4">
      <c r="A11572" s="5"/>
      <c r="B11572" s="6"/>
      <c r="C11572" s="6"/>
      <c r="D11572" s="7"/>
    </row>
    <row r="11573" customHeight="1" spans="1:4">
      <c r="A11573" s="5"/>
      <c r="B11573" s="6"/>
      <c r="C11573" s="6"/>
      <c r="D11573" s="7"/>
    </row>
    <row r="11574" customHeight="1" spans="1:4">
      <c r="A11574" s="5"/>
      <c r="B11574" s="6"/>
      <c r="C11574" s="6"/>
      <c r="D11574" s="7"/>
    </row>
    <row r="11575" customHeight="1" spans="1:4">
      <c r="A11575" s="5"/>
      <c r="B11575" s="6"/>
      <c r="C11575" s="6"/>
      <c r="D11575" s="7"/>
    </row>
    <row r="11576" customHeight="1" spans="1:4">
      <c r="A11576" s="5"/>
      <c r="B11576" s="6"/>
      <c r="C11576" s="6"/>
      <c r="D11576" s="7"/>
    </row>
    <row r="11577" customHeight="1" spans="1:4">
      <c r="A11577" s="5"/>
      <c r="B11577" s="6"/>
      <c r="C11577" s="6"/>
      <c r="D11577" s="7"/>
    </row>
    <row r="11578" customHeight="1" spans="1:4">
      <c r="A11578" s="5"/>
      <c r="B11578" s="6"/>
      <c r="C11578" s="6"/>
      <c r="D11578" s="7"/>
    </row>
    <row r="11579" customHeight="1" spans="1:4">
      <c r="A11579" s="5"/>
      <c r="B11579" s="6"/>
      <c r="C11579" s="6"/>
      <c r="D11579" s="7"/>
    </row>
    <row r="11580" customHeight="1" spans="1:4">
      <c r="A11580" s="5"/>
      <c r="B11580" s="6"/>
      <c r="C11580" s="6"/>
      <c r="D11580" s="7"/>
    </row>
    <row r="11581" customHeight="1" spans="1:4">
      <c r="A11581" s="5"/>
      <c r="B11581" s="6"/>
      <c r="C11581" s="6"/>
      <c r="D11581" s="7"/>
    </row>
    <row r="11582" customHeight="1" spans="1:4">
      <c r="A11582" s="5"/>
      <c r="B11582" s="6"/>
      <c r="C11582" s="6"/>
      <c r="D11582" s="7"/>
    </row>
    <row r="11583" customHeight="1" spans="1:4">
      <c r="A11583" s="5"/>
      <c r="B11583" s="6"/>
      <c r="C11583" s="6"/>
      <c r="D11583" s="7"/>
    </row>
    <row r="11584" customHeight="1" spans="1:4">
      <c r="A11584" s="5"/>
      <c r="B11584" s="6"/>
      <c r="C11584" s="6"/>
      <c r="D11584" s="7"/>
    </row>
    <row r="11585" customHeight="1" spans="1:4">
      <c r="A11585" s="5"/>
      <c r="B11585" s="6"/>
      <c r="C11585" s="6"/>
      <c r="D11585" s="7"/>
    </row>
    <row r="11586" customHeight="1" spans="1:4">
      <c r="A11586" s="5"/>
      <c r="B11586" s="6"/>
      <c r="C11586" s="6"/>
      <c r="D11586" s="7"/>
    </row>
    <row r="11587" customHeight="1" spans="1:4">
      <c r="A11587" s="5"/>
      <c r="B11587" s="6"/>
      <c r="C11587" s="6"/>
      <c r="D11587" s="7"/>
    </row>
    <row r="11588" customHeight="1" spans="1:4">
      <c r="A11588" s="5"/>
      <c r="B11588" s="6"/>
      <c r="C11588" s="6"/>
      <c r="D11588" s="7"/>
    </row>
    <row r="11589" customHeight="1" spans="1:4">
      <c r="A11589" s="5"/>
      <c r="B11589" s="6"/>
      <c r="C11589" s="6"/>
      <c r="D11589" s="7"/>
    </row>
    <row r="11590" customHeight="1" spans="1:4">
      <c r="A11590" s="5"/>
      <c r="B11590" s="6"/>
      <c r="C11590" s="6"/>
      <c r="D11590" s="7"/>
    </row>
    <row r="11591" customHeight="1" spans="1:4">
      <c r="A11591" s="5"/>
      <c r="B11591" s="6"/>
      <c r="C11591" s="6"/>
      <c r="D11591" s="7"/>
    </row>
    <row r="11592" customHeight="1" spans="1:4">
      <c r="A11592" s="5"/>
      <c r="B11592" s="6"/>
      <c r="C11592" s="6"/>
      <c r="D11592" s="7"/>
    </row>
    <row r="11593" customHeight="1" spans="1:4">
      <c r="A11593" s="5"/>
      <c r="B11593" s="6"/>
      <c r="C11593" s="6"/>
      <c r="D11593" s="7"/>
    </row>
    <row r="11594" customHeight="1" spans="1:4">
      <c r="A11594" s="5"/>
      <c r="B11594" s="6"/>
      <c r="C11594" s="6"/>
      <c r="D11594" s="7"/>
    </row>
    <row r="11595" customHeight="1" spans="1:4">
      <c r="A11595" s="5"/>
      <c r="B11595" s="6"/>
      <c r="C11595" s="6"/>
      <c r="D11595" s="7"/>
    </row>
    <row r="11596" customHeight="1" spans="1:4">
      <c r="A11596" s="5"/>
      <c r="B11596" s="6"/>
      <c r="C11596" s="6"/>
      <c r="D11596" s="7"/>
    </row>
    <row r="11597" customHeight="1" spans="1:4">
      <c r="A11597" s="5"/>
      <c r="B11597" s="6"/>
      <c r="C11597" s="6"/>
      <c r="D11597" s="7"/>
    </row>
    <row r="11598" customHeight="1" spans="1:4">
      <c r="A11598" s="5"/>
      <c r="B11598" s="6"/>
      <c r="C11598" s="6"/>
      <c r="D11598" s="7"/>
    </row>
    <row r="11599" customHeight="1" spans="1:4">
      <c r="A11599" s="5"/>
      <c r="B11599" s="6"/>
      <c r="C11599" s="6"/>
      <c r="D11599" s="7"/>
    </row>
    <row r="11600" customHeight="1" spans="1:4">
      <c r="A11600" s="5"/>
      <c r="B11600" s="6"/>
      <c r="C11600" s="6"/>
      <c r="D11600" s="7"/>
    </row>
    <row r="11601" customHeight="1" spans="1:4">
      <c r="A11601" s="5"/>
      <c r="B11601" s="6"/>
      <c r="C11601" s="6"/>
      <c r="D11601" s="7"/>
    </row>
    <row r="11602" customHeight="1" spans="1:4">
      <c r="A11602" s="5"/>
      <c r="B11602" s="6"/>
      <c r="C11602" s="6"/>
      <c r="D11602" s="7"/>
    </row>
    <row r="11603" customHeight="1" spans="1:4">
      <c r="A11603" s="5"/>
      <c r="B11603" s="6"/>
      <c r="C11603" s="6"/>
      <c r="D11603" s="7"/>
    </row>
    <row r="11604" customHeight="1" spans="1:4">
      <c r="A11604" s="5"/>
      <c r="B11604" s="6"/>
      <c r="C11604" s="6"/>
      <c r="D11604" s="7"/>
    </row>
    <row r="11605" customHeight="1" spans="1:4">
      <c r="A11605" s="5"/>
      <c r="B11605" s="6"/>
      <c r="C11605" s="6"/>
      <c r="D11605" s="7"/>
    </row>
    <row r="11606" customHeight="1" spans="1:4">
      <c r="A11606" s="5"/>
      <c r="B11606" s="6"/>
      <c r="C11606" s="6"/>
      <c r="D11606" s="7"/>
    </row>
    <row r="11607" customHeight="1" spans="1:4">
      <c r="A11607" s="5"/>
      <c r="B11607" s="6"/>
      <c r="C11607" s="6"/>
      <c r="D11607" s="7"/>
    </row>
    <row r="11608" customHeight="1" spans="1:4">
      <c r="A11608" s="5"/>
      <c r="B11608" s="6"/>
      <c r="C11608" s="6"/>
      <c r="D11608" s="7"/>
    </row>
    <row r="11609" customHeight="1" spans="1:4">
      <c r="A11609" s="5"/>
      <c r="B11609" s="6"/>
      <c r="C11609" s="6"/>
      <c r="D11609" s="7"/>
    </row>
    <row r="11610" customHeight="1" spans="1:4">
      <c r="A11610" s="5"/>
      <c r="B11610" s="6"/>
      <c r="C11610" s="6"/>
      <c r="D11610" s="7"/>
    </row>
    <row r="11611" customHeight="1" spans="1:4">
      <c r="A11611" s="5"/>
      <c r="B11611" s="6"/>
      <c r="C11611" s="6"/>
      <c r="D11611" s="7"/>
    </row>
    <row r="11612" customHeight="1" spans="1:4">
      <c r="A11612" s="5"/>
      <c r="B11612" s="6"/>
      <c r="C11612" s="6"/>
      <c r="D11612" s="7"/>
    </row>
    <row r="11613" customHeight="1" spans="1:4">
      <c r="A11613" s="5"/>
      <c r="B11613" s="6"/>
      <c r="C11613" s="6"/>
      <c r="D11613" s="7"/>
    </row>
    <row r="11614" customHeight="1" spans="1:4">
      <c r="A11614" s="5"/>
      <c r="B11614" s="6"/>
      <c r="C11614" s="6"/>
      <c r="D11614" s="7"/>
    </row>
    <row r="11615" customHeight="1" spans="1:4">
      <c r="A11615" s="5"/>
      <c r="B11615" s="6"/>
      <c r="C11615" s="6"/>
      <c r="D11615" s="7"/>
    </row>
    <row r="11616" customHeight="1" spans="1:4">
      <c r="A11616" s="5"/>
      <c r="B11616" s="6"/>
      <c r="C11616" s="6"/>
      <c r="D11616" s="7"/>
    </row>
    <row r="11617" customHeight="1" spans="1:4">
      <c r="A11617" s="5"/>
      <c r="B11617" s="6"/>
      <c r="C11617" s="6"/>
      <c r="D11617" s="7"/>
    </row>
    <row r="11618" customHeight="1" spans="1:4">
      <c r="A11618" s="5"/>
      <c r="B11618" s="6"/>
      <c r="C11618" s="6"/>
      <c r="D11618" s="7"/>
    </row>
    <row r="11619" customHeight="1" spans="1:4">
      <c r="A11619" s="5"/>
      <c r="B11619" s="6"/>
      <c r="C11619" s="6"/>
      <c r="D11619" s="7"/>
    </row>
    <row r="11620" customHeight="1" spans="1:4">
      <c r="A11620" s="5"/>
      <c r="B11620" s="6"/>
      <c r="C11620" s="6"/>
      <c r="D11620" s="7"/>
    </row>
    <row r="11621" customHeight="1" spans="1:4">
      <c r="A11621" s="5"/>
      <c r="B11621" s="6"/>
      <c r="C11621" s="6"/>
      <c r="D11621" s="7"/>
    </row>
    <row r="11622" customHeight="1" spans="1:4">
      <c r="A11622" s="5"/>
      <c r="B11622" s="6"/>
      <c r="C11622" s="6"/>
      <c r="D11622" s="7"/>
    </row>
    <row r="11623" customHeight="1" spans="1:4">
      <c r="A11623" s="5"/>
      <c r="B11623" s="6"/>
      <c r="C11623" s="6"/>
      <c r="D11623" s="7"/>
    </row>
    <row r="11624" customHeight="1" spans="1:4">
      <c r="A11624" s="5"/>
      <c r="B11624" s="6"/>
      <c r="C11624" s="6"/>
      <c r="D11624" s="7"/>
    </row>
    <row r="11625" customHeight="1" spans="1:4">
      <c r="A11625" s="5"/>
      <c r="B11625" s="6"/>
      <c r="C11625" s="6"/>
      <c r="D11625" s="7"/>
    </row>
    <row r="11626" customHeight="1" spans="1:4">
      <c r="A11626" s="5"/>
      <c r="B11626" s="6"/>
      <c r="C11626" s="6"/>
      <c r="D11626" s="7"/>
    </row>
    <row r="11627" customHeight="1" spans="1:4">
      <c r="A11627" s="5"/>
      <c r="B11627" s="6"/>
      <c r="C11627" s="6"/>
      <c r="D11627" s="7"/>
    </row>
    <row r="11628" customHeight="1" spans="1:4">
      <c r="A11628" s="5"/>
      <c r="B11628" s="6"/>
      <c r="C11628" s="6"/>
      <c r="D11628" s="7"/>
    </row>
    <row r="11629" customHeight="1" spans="1:4">
      <c r="A11629" s="5"/>
      <c r="B11629" s="6"/>
      <c r="C11629" s="6"/>
      <c r="D11629" s="7"/>
    </row>
    <row r="11630" customHeight="1" spans="1:4">
      <c r="A11630" s="5"/>
      <c r="B11630" s="6"/>
      <c r="C11630" s="6"/>
      <c r="D11630" s="7"/>
    </row>
    <row r="11631" customHeight="1" spans="1:4">
      <c r="A11631" s="5"/>
      <c r="B11631" s="6"/>
      <c r="C11631" s="6"/>
      <c r="D11631" s="7"/>
    </row>
    <row r="11632" customHeight="1" spans="1:4">
      <c r="A11632" s="5"/>
      <c r="B11632" s="6"/>
      <c r="C11632" s="6"/>
      <c r="D11632" s="7"/>
    </row>
    <row r="11633" customHeight="1" spans="1:4">
      <c r="A11633" s="5"/>
      <c r="B11633" s="6"/>
      <c r="C11633" s="6"/>
      <c r="D11633" s="7"/>
    </row>
    <row r="11634" customHeight="1" spans="1:4">
      <c r="A11634" s="5"/>
      <c r="B11634" s="6"/>
      <c r="C11634" s="6"/>
      <c r="D11634" s="7"/>
    </row>
    <row r="11635" customHeight="1" spans="1:4">
      <c r="A11635" s="5"/>
      <c r="B11635" s="6"/>
      <c r="C11635" s="6"/>
      <c r="D11635" s="7"/>
    </row>
    <row r="11636" customHeight="1" spans="1:4">
      <c r="A11636" s="5"/>
      <c r="B11636" s="6"/>
      <c r="C11636" s="6"/>
      <c r="D11636" s="7"/>
    </row>
    <row r="11637" customHeight="1" spans="1:4">
      <c r="A11637" s="5"/>
      <c r="B11637" s="6"/>
      <c r="C11637" s="6"/>
      <c r="D11637" s="7"/>
    </row>
    <row r="11638" customHeight="1" spans="1:4">
      <c r="A11638" s="5"/>
      <c r="B11638" s="6"/>
      <c r="C11638" s="6"/>
      <c r="D11638" s="7"/>
    </row>
    <row r="11639" customHeight="1" spans="1:4">
      <c r="A11639" s="5"/>
      <c r="B11639" s="6"/>
      <c r="C11639" s="6"/>
      <c r="D11639" s="7"/>
    </row>
    <row r="11640" customHeight="1" spans="1:4">
      <c r="A11640" s="5"/>
      <c r="B11640" s="6"/>
      <c r="C11640" s="6"/>
      <c r="D11640" s="7"/>
    </row>
    <row r="11641" customHeight="1" spans="1:4">
      <c r="A11641" s="5"/>
      <c r="B11641" s="6"/>
      <c r="C11641" s="6"/>
      <c r="D11641" s="7"/>
    </row>
    <row r="11642" customHeight="1" spans="1:4">
      <c r="A11642" s="5"/>
      <c r="B11642" s="6"/>
      <c r="C11642" s="6"/>
      <c r="D11642" s="7"/>
    </row>
    <row r="11643" customHeight="1" spans="1:4">
      <c r="A11643" s="5"/>
      <c r="B11643" s="6"/>
      <c r="C11643" s="6"/>
      <c r="D11643" s="7"/>
    </row>
    <row r="11644" customHeight="1" spans="1:4">
      <c r="A11644" s="5"/>
      <c r="B11644" s="6"/>
      <c r="C11644" s="6"/>
      <c r="D11644" s="7"/>
    </row>
    <row r="11645" customHeight="1" spans="1:4">
      <c r="A11645" s="5"/>
      <c r="B11645" s="6"/>
      <c r="C11645" s="6"/>
      <c r="D11645" s="7"/>
    </row>
    <row r="11646" customHeight="1" spans="1:4">
      <c r="A11646" s="5"/>
      <c r="B11646" s="6"/>
      <c r="C11646" s="6"/>
      <c r="D11646" s="7"/>
    </row>
    <row r="11647" customHeight="1" spans="1:4">
      <c r="A11647" s="5"/>
      <c r="B11647" s="6"/>
      <c r="C11647" s="6"/>
      <c r="D11647" s="7"/>
    </row>
    <row r="11648" customHeight="1" spans="1:4">
      <c r="A11648" s="5"/>
      <c r="B11648" s="6"/>
      <c r="C11648" s="6"/>
      <c r="D11648" s="7"/>
    </row>
    <row r="11649" customHeight="1" spans="1:4">
      <c r="A11649" s="5"/>
      <c r="B11649" s="6"/>
      <c r="C11649" s="6"/>
      <c r="D11649" s="7"/>
    </row>
    <row r="11650" customHeight="1" spans="1:4">
      <c r="A11650" s="5"/>
      <c r="B11650" s="6"/>
      <c r="C11650" s="6"/>
      <c r="D11650" s="7"/>
    </row>
    <row r="11651" customHeight="1" spans="1:4">
      <c r="A11651" s="5"/>
      <c r="B11651" s="6"/>
      <c r="C11651" s="6"/>
      <c r="D11651" s="7"/>
    </row>
    <row r="11652" customHeight="1" spans="1:4">
      <c r="A11652" s="5"/>
      <c r="B11652" s="6"/>
      <c r="C11652" s="6"/>
      <c r="D11652" s="7"/>
    </row>
    <row r="11653" customHeight="1" spans="1:4">
      <c r="A11653" s="5"/>
      <c r="B11653" s="6"/>
      <c r="C11653" s="6"/>
      <c r="D11653" s="7"/>
    </row>
    <row r="11654" customHeight="1" spans="1:4">
      <c r="A11654" s="5"/>
      <c r="B11654" s="6"/>
      <c r="C11654" s="6"/>
      <c r="D11654" s="7"/>
    </row>
    <row r="11655" customHeight="1" spans="1:4">
      <c r="A11655" s="5"/>
      <c r="B11655" s="6"/>
      <c r="C11655" s="6"/>
      <c r="D11655" s="7"/>
    </row>
    <row r="11656" customHeight="1" spans="1:4">
      <c r="A11656" s="5"/>
      <c r="B11656" s="6"/>
      <c r="C11656" s="6"/>
      <c r="D11656" s="7"/>
    </row>
    <row r="11657" customHeight="1" spans="1:4">
      <c r="A11657" s="5"/>
      <c r="B11657" s="6"/>
      <c r="C11657" s="6"/>
      <c r="D11657" s="7"/>
    </row>
    <row r="11658" customHeight="1" spans="1:4">
      <c r="A11658" s="5"/>
      <c r="B11658" s="6"/>
      <c r="C11658" s="6"/>
      <c r="D11658" s="7"/>
    </row>
    <row r="11659" customHeight="1" spans="1:4">
      <c r="A11659" s="5"/>
      <c r="B11659" s="6"/>
      <c r="C11659" s="6"/>
      <c r="D11659" s="7"/>
    </row>
    <row r="11660" customHeight="1" spans="1:4">
      <c r="A11660" s="5"/>
      <c r="B11660" s="6"/>
      <c r="C11660" s="6"/>
      <c r="D11660" s="7"/>
    </row>
    <row r="11661" customHeight="1" spans="1:4">
      <c r="A11661" s="5"/>
      <c r="B11661" s="6"/>
      <c r="C11661" s="6"/>
      <c r="D11661" s="7"/>
    </row>
    <row r="11662" customHeight="1" spans="1:4">
      <c r="A11662" s="5"/>
      <c r="B11662" s="6"/>
      <c r="C11662" s="6"/>
      <c r="D11662" s="7"/>
    </row>
    <row r="11663" customHeight="1" spans="1:4">
      <c r="A11663" s="5"/>
      <c r="B11663" s="6"/>
      <c r="C11663" s="6"/>
      <c r="D11663" s="7"/>
    </row>
    <row r="11664" customHeight="1" spans="1:4">
      <c r="A11664" s="5"/>
      <c r="B11664" s="6"/>
      <c r="C11664" s="6"/>
      <c r="D11664" s="7"/>
    </row>
    <row r="11665" customHeight="1" spans="1:4">
      <c r="A11665" s="5"/>
      <c r="B11665" s="6"/>
      <c r="C11665" s="6"/>
      <c r="D11665" s="7"/>
    </row>
    <row r="11666" customHeight="1" spans="1:4">
      <c r="A11666" s="5"/>
      <c r="B11666" s="6"/>
      <c r="C11666" s="6"/>
      <c r="D11666" s="7"/>
    </row>
    <row r="11667" customHeight="1" spans="1:4">
      <c r="A11667" s="5"/>
      <c r="B11667" s="6"/>
      <c r="C11667" s="6"/>
      <c r="D11667" s="7"/>
    </row>
    <row r="11668" customHeight="1" spans="1:4">
      <c r="A11668" s="5"/>
      <c r="B11668" s="6"/>
      <c r="C11668" s="6"/>
      <c r="D11668" s="7"/>
    </row>
    <row r="11669" customHeight="1" spans="1:4">
      <c r="A11669" s="5"/>
      <c r="B11669" s="6"/>
      <c r="C11669" s="6"/>
      <c r="D11669" s="7"/>
    </row>
    <row r="11670" customHeight="1" spans="1:4">
      <c r="A11670" s="5"/>
      <c r="B11670" s="6"/>
      <c r="C11670" s="6"/>
      <c r="D11670" s="7"/>
    </row>
    <row r="11671" customHeight="1" spans="1:4">
      <c r="A11671" s="5"/>
      <c r="B11671" s="6"/>
      <c r="C11671" s="6"/>
      <c r="D11671" s="7"/>
    </row>
    <row r="11672" customHeight="1" spans="1:4">
      <c r="A11672" s="5"/>
      <c r="B11672" s="6"/>
      <c r="C11672" s="6"/>
      <c r="D11672" s="7"/>
    </row>
    <row r="11673" customHeight="1" spans="1:4">
      <c r="A11673" s="5"/>
      <c r="B11673" s="6"/>
      <c r="C11673" s="6"/>
      <c r="D11673" s="7"/>
    </row>
    <row r="11674" customHeight="1" spans="1:4">
      <c r="A11674" s="5"/>
      <c r="B11674" s="6"/>
      <c r="C11674" s="6"/>
      <c r="D11674" s="7"/>
    </row>
    <row r="11675" customHeight="1" spans="1:4">
      <c r="A11675" s="5"/>
      <c r="B11675" s="6"/>
      <c r="C11675" s="6"/>
      <c r="D11675" s="7"/>
    </row>
    <row r="11676" customHeight="1" spans="1:4">
      <c r="A11676" s="5"/>
      <c r="B11676" s="6"/>
      <c r="C11676" s="6"/>
      <c r="D11676" s="7"/>
    </row>
    <row r="11677" customHeight="1" spans="1:4">
      <c r="A11677" s="5"/>
      <c r="B11677" s="6"/>
      <c r="C11677" s="6"/>
      <c r="D11677" s="7"/>
    </row>
    <row r="11678" customHeight="1" spans="1:4">
      <c r="A11678" s="5"/>
      <c r="B11678" s="6"/>
      <c r="C11678" s="6"/>
      <c r="D11678" s="7"/>
    </row>
    <row r="11679" customHeight="1" spans="1:4">
      <c r="A11679" s="5"/>
      <c r="B11679" s="6"/>
      <c r="C11679" s="6"/>
      <c r="D11679" s="7"/>
    </row>
    <row r="11680" customHeight="1" spans="1:4">
      <c r="A11680" s="5"/>
      <c r="B11680" s="6"/>
      <c r="C11680" s="6"/>
      <c r="D11680" s="7"/>
    </row>
    <row r="11681" customHeight="1" spans="1:4">
      <c r="A11681" s="5"/>
      <c r="B11681" s="6"/>
      <c r="C11681" s="6"/>
      <c r="D11681" s="7"/>
    </row>
    <row r="11682" customHeight="1" spans="1:4">
      <c r="A11682" s="5"/>
      <c r="B11682" s="6"/>
      <c r="C11682" s="6"/>
      <c r="D11682" s="7"/>
    </row>
    <row r="11683" customHeight="1" spans="1:4">
      <c r="A11683" s="5"/>
      <c r="B11683" s="6"/>
      <c r="C11683" s="6"/>
      <c r="D11683" s="7"/>
    </row>
    <row r="11684" customHeight="1" spans="1:4">
      <c r="A11684" s="5"/>
      <c r="B11684" s="6"/>
      <c r="C11684" s="6"/>
      <c r="D11684" s="7"/>
    </row>
    <row r="11685" customHeight="1" spans="1:4">
      <c r="A11685" s="5"/>
      <c r="B11685" s="6"/>
      <c r="C11685" s="6"/>
      <c r="D11685" s="7"/>
    </row>
    <row r="11686" customHeight="1" spans="1:4">
      <c r="A11686" s="5"/>
      <c r="B11686" s="6"/>
      <c r="C11686" s="6"/>
      <c r="D11686" s="7"/>
    </row>
    <row r="11687" customHeight="1" spans="1:4">
      <c r="A11687" s="5"/>
      <c r="B11687" s="6"/>
      <c r="C11687" s="6"/>
      <c r="D11687" s="7"/>
    </row>
    <row r="11688" customHeight="1" spans="1:4">
      <c r="A11688" s="5"/>
      <c r="B11688" s="6"/>
      <c r="C11688" s="6"/>
      <c r="D11688" s="7"/>
    </row>
    <row r="11689" customHeight="1" spans="1:4">
      <c r="A11689" s="5"/>
      <c r="B11689" s="6"/>
      <c r="C11689" s="6"/>
      <c r="D11689" s="7"/>
    </row>
    <row r="11690" customHeight="1" spans="1:4">
      <c r="A11690" s="5"/>
      <c r="B11690" s="6"/>
      <c r="C11690" s="6"/>
      <c r="D11690" s="7"/>
    </row>
    <row r="11691" customHeight="1" spans="1:4">
      <c r="A11691" s="5"/>
      <c r="B11691" s="6"/>
      <c r="C11691" s="6"/>
      <c r="D11691" s="7"/>
    </row>
    <row r="11692" customHeight="1" spans="1:4">
      <c r="A11692" s="5"/>
      <c r="B11692" s="6"/>
      <c r="C11692" s="6"/>
      <c r="D11692" s="7"/>
    </row>
    <row r="11693" customHeight="1" spans="1:4">
      <c r="A11693" s="5"/>
      <c r="B11693" s="6"/>
      <c r="C11693" s="6"/>
      <c r="D11693" s="7"/>
    </row>
    <row r="11694" customHeight="1" spans="1:4">
      <c r="A11694" s="5"/>
      <c r="B11694" s="6"/>
      <c r="C11694" s="6"/>
      <c r="D11694" s="7"/>
    </row>
    <row r="11695" customHeight="1" spans="1:4">
      <c r="A11695" s="5"/>
      <c r="B11695" s="6"/>
      <c r="C11695" s="6"/>
      <c r="D11695" s="7"/>
    </row>
    <row r="11696" customHeight="1" spans="1:4">
      <c r="A11696" s="5"/>
      <c r="B11696" s="6"/>
      <c r="C11696" s="6"/>
      <c r="D11696" s="7"/>
    </row>
    <row r="11697" customHeight="1" spans="1:4">
      <c r="A11697" s="5"/>
      <c r="B11697" s="6"/>
      <c r="C11697" s="6"/>
      <c r="D11697" s="7"/>
    </row>
    <row r="11698" customHeight="1" spans="1:4">
      <c r="A11698" s="5"/>
      <c r="B11698" s="6"/>
      <c r="C11698" s="6"/>
      <c r="D11698" s="7"/>
    </row>
    <row r="11699" customHeight="1" spans="1:4">
      <c r="A11699" s="5"/>
      <c r="B11699" s="6"/>
      <c r="C11699" s="6"/>
      <c r="D11699" s="7"/>
    </row>
    <row r="11700" customHeight="1" spans="1:4">
      <c r="A11700" s="5"/>
      <c r="B11700" s="6"/>
      <c r="C11700" s="6"/>
      <c r="D11700" s="7"/>
    </row>
    <row r="11701" customHeight="1" spans="1:4">
      <c r="A11701" s="5"/>
      <c r="B11701" s="6"/>
      <c r="C11701" s="6"/>
      <c r="D11701" s="7"/>
    </row>
    <row r="11702" customHeight="1" spans="1:4">
      <c r="A11702" s="5"/>
      <c r="B11702" s="6"/>
      <c r="C11702" s="6"/>
      <c r="D11702" s="7"/>
    </row>
    <row r="11703" customHeight="1" spans="1:4">
      <c r="A11703" s="5"/>
      <c r="B11703" s="6"/>
      <c r="C11703" s="6"/>
      <c r="D11703" s="7"/>
    </row>
    <row r="11704" customHeight="1" spans="1:4">
      <c r="A11704" s="5"/>
      <c r="B11704" s="6"/>
      <c r="C11704" s="6"/>
      <c r="D11704" s="7"/>
    </row>
    <row r="11705" customHeight="1" spans="1:4">
      <c r="A11705" s="5"/>
      <c r="B11705" s="6"/>
      <c r="C11705" s="6"/>
      <c r="D11705" s="7"/>
    </row>
    <row r="11706" customHeight="1" spans="1:4">
      <c r="A11706" s="5"/>
      <c r="B11706" s="6"/>
      <c r="C11706" s="6"/>
      <c r="D11706" s="7"/>
    </row>
    <row r="11707" customHeight="1" spans="1:4">
      <c r="A11707" s="5"/>
      <c r="B11707" s="6"/>
      <c r="C11707" s="6"/>
      <c r="D11707" s="7"/>
    </row>
    <row r="11708" customHeight="1" spans="1:4">
      <c r="A11708" s="5"/>
      <c r="B11708" s="6"/>
      <c r="C11708" s="6"/>
      <c r="D11708" s="7"/>
    </row>
    <row r="11709" customHeight="1" spans="1:4">
      <c r="A11709" s="5"/>
      <c r="B11709" s="6"/>
      <c r="C11709" s="6"/>
      <c r="D11709" s="7"/>
    </row>
    <row r="11710" customHeight="1" spans="1:4">
      <c r="A11710" s="5"/>
      <c r="B11710" s="6"/>
      <c r="C11710" s="6"/>
      <c r="D11710" s="7"/>
    </row>
    <row r="11711" customHeight="1" spans="1:4">
      <c r="A11711" s="5"/>
      <c r="B11711" s="6"/>
      <c r="C11711" s="6"/>
      <c r="D11711" s="7"/>
    </row>
    <row r="11712" customHeight="1" spans="1:4">
      <c r="A11712" s="5"/>
      <c r="B11712" s="6"/>
      <c r="C11712" s="6"/>
      <c r="D11712" s="7"/>
    </row>
    <row r="11713" customHeight="1" spans="1:4">
      <c r="A11713" s="5"/>
      <c r="B11713" s="6"/>
      <c r="C11713" s="6"/>
      <c r="D11713" s="7"/>
    </row>
    <row r="11714" customHeight="1" spans="1:4">
      <c r="A11714" s="5"/>
      <c r="B11714" s="6"/>
      <c r="C11714" s="6"/>
      <c r="D11714" s="7"/>
    </row>
    <row r="11715" customHeight="1" spans="1:4">
      <c r="A11715" s="5"/>
      <c r="B11715" s="6"/>
      <c r="C11715" s="6"/>
      <c r="D11715" s="7"/>
    </row>
    <row r="11716" customHeight="1" spans="1:4">
      <c r="A11716" s="5"/>
      <c r="B11716" s="6"/>
      <c r="C11716" s="6"/>
      <c r="D11716" s="7"/>
    </row>
    <row r="11717" customHeight="1" spans="1:4">
      <c r="A11717" s="5"/>
      <c r="B11717" s="6"/>
      <c r="C11717" s="6"/>
      <c r="D11717" s="7"/>
    </row>
    <row r="11718" customHeight="1" spans="1:4">
      <c r="A11718" s="5"/>
      <c r="B11718" s="6"/>
      <c r="C11718" s="6"/>
      <c r="D11718" s="7"/>
    </row>
    <row r="11719" customHeight="1" spans="1:4">
      <c r="A11719" s="5"/>
      <c r="B11719" s="6"/>
      <c r="C11719" s="6"/>
      <c r="D11719" s="7"/>
    </row>
    <row r="11720" customHeight="1" spans="1:4">
      <c r="A11720" s="5"/>
      <c r="B11720" s="6"/>
      <c r="C11720" s="6"/>
      <c r="D11720" s="7"/>
    </row>
    <row r="11721" customHeight="1" spans="1:4">
      <c r="A11721" s="5"/>
      <c r="B11721" s="6"/>
      <c r="C11721" s="6"/>
      <c r="D11721" s="7"/>
    </row>
    <row r="11722" customHeight="1" spans="1:4">
      <c r="A11722" s="5"/>
      <c r="B11722" s="6"/>
      <c r="C11722" s="6"/>
      <c r="D11722" s="7"/>
    </row>
    <row r="11723" customHeight="1" spans="1:4">
      <c r="A11723" s="5"/>
      <c r="B11723" s="6"/>
      <c r="C11723" s="6"/>
      <c r="D11723" s="7"/>
    </row>
    <row r="11724" customHeight="1" spans="1:4">
      <c r="A11724" s="5"/>
      <c r="B11724" s="6"/>
      <c r="C11724" s="6"/>
      <c r="D11724" s="7"/>
    </row>
    <row r="11725" customHeight="1" spans="1:4">
      <c r="A11725" s="5"/>
      <c r="B11725" s="6"/>
      <c r="C11725" s="6"/>
      <c r="D11725" s="7"/>
    </row>
    <row r="11726" customHeight="1" spans="1:4">
      <c r="A11726" s="5"/>
      <c r="B11726" s="6"/>
      <c r="C11726" s="6"/>
      <c r="D11726" s="7"/>
    </row>
    <row r="11727" customHeight="1" spans="1:4">
      <c r="A11727" s="5"/>
      <c r="B11727" s="6"/>
      <c r="C11727" s="6"/>
      <c r="D11727" s="7"/>
    </row>
    <row r="11728" customHeight="1" spans="1:4">
      <c r="A11728" s="5"/>
      <c r="B11728" s="6"/>
      <c r="C11728" s="6"/>
      <c r="D11728" s="7"/>
    </row>
    <row r="11729" customHeight="1" spans="1:4">
      <c r="A11729" s="5"/>
      <c r="B11729" s="6"/>
      <c r="C11729" s="6"/>
      <c r="D11729" s="7"/>
    </row>
    <row r="11730" customHeight="1" spans="1:4">
      <c r="A11730" s="5"/>
      <c r="B11730" s="6"/>
      <c r="C11730" s="6"/>
      <c r="D11730" s="7"/>
    </row>
    <row r="11731" customHeight="1" spans="1:4">
      <c r="A11731" s="5"/>
      <c r="B11731" s="6"/>
      <c r="C11731" s="6"/>
      <c r="D11731" s="7"/>
    </row>
    <row r="11732" customHeight="1" spans="1:4">
      <c r="A11732" s="5"/>
      <c r="B11732" s="6"/>
      <c r="C11732" s="6"/>
      <c r="D11732" s="7"/>
    </row>
    <row r="11733" customHeight="1" spans="1:4">
      <c r="A11733" s="5"/>
      <c r="B11733" s="6"/>
      <c r="C11733" s="6"/>
      <c r="D11733" s="7"/>
    </row>
    <row r="11734" customHeight="1" spans="1:4">
      <c r="A11734" s="5"/>
      <c r="B11734" s="6"/>
      <c r="C11734" s="6"/>
      <c r="D11734" s="7"/>
    </row>
    <row r="11735" customHeight="1" spans="1:4">
      <c r="A11735" s="5"/>
      <c r="B11735" s="6"/>
      <c r="C11735" s="6"/>
      <c r="D11735" s="7"/>
    </row>
    <row r="11736" customHeight="1" spans="1:4">
      <c r="A11736" s="5"/>
      <c r="B11736" s="6"/>
      <c r="C11736" s="6"/>
      <c r="D11736" s="7"/>
    </row>
    <row r="11737" customHeight="1" spans="1:4">
      <c r="A11737" s="5"/>
      <c r="B11737" s="6"/>
      <c r="C11737" s="6"/>
      <c r="D11737" s="7"/>
    </row>
    <row r="11738" customHeight="1" spans="1:4">
      <c r="A11738" s="5"/>
      <c r="B11738" s="6"/>
      <c r="C11738" s="6"/>
      <c r="D11738" s="7"/>
    </row>
    <row r="11739" customHeight="1" spans="1:4">
      <c r="A11739" s="5"/>
      <c r="B11739" s="6"/>
      <c r="C11739" s="6"/>
      <c r="D11739" s="7"/>
    </row>
    <row r="11740" customHeight="1" spans="1:4">
      <c r="A11740" s="5"/>
      <c r="B11740" s="6"/>
      <c r="C11740" s="6"/>
      <c r="D11740" s="7"/>
    </row>
    <row r="11741" customHeight="1" spans="1:4">
      <c r="A11741" s="5"/>
      <c r="B11741" s="6"/>
      <c r="C11741" s="6"/>
      <c r="D11741" s="7"/>
    </row>
    <row r="11742" customHeight="1" spans="1:4">
      <c r="A11742" s="5"/>
      <c r="B11742" s="6"/>
      <c r="C11742" s="6"/>
      <c r="D11742" s="7"/>
    </row>
    <row r="11743" customHeight="1" spans="1:4">
      <c r="A11743" s="5"/>
      <c r="B11743" s="6"/>
      <c r="C11743" s="6"/>
      <c r="D11743" s="7"/>
    </row>
    <row r="11744" customHeight="1" spans="1:4">
      <c r="A11744" s="5"/>
      <c r="B11744" s="6"/>
      <c r="C11744" s="6"/>
      <c r="D11744" s="7"/>
    </row>
    <row r="11745" customHeight="1" spans="1:4">
      <c r="A11745" s="5"/>
      <c r="B11745" s="6"/>
      <c r="C11745" s="6"/>
      <c r="D11745" s="7"/>
    </row>
    <row r="11746" customHeight="1" spans="1:4">
      <c r="A11746" s="5"/>
      <c r="B11746" s="6"/>
      <c r="C11746" s="6"/>
      <c r="D11746" s="7"/>
    </row>
    <row r="11747" customHeight="1" spans="1:4">
      <c r="A11747" s="5"/>
      <c r="B11747" s="6"/>
      <c r="C11747" s="6"/>
      <c r="D11747" s="7"/>
    </row>
    <row r="11748" customHeight="1" spans="1:4">
      <c r="A11748" s="5"/>
      <c r="B11748" s="6"/>
      <c r="C11748" s="6"/>
      <c r="D11748" s="7"/>
    </row>
    <row r="11749" customHeight="1" spans="1:4">
      <c r="A11749" s="5"/>
      <c r="B11749" s="6"/>
      <c r="C11749" s="6"/>
      <c r="D11749" s="7"/>
    </row>
    <row r="11750" customHeight="1" spans="1:4">
      <c r="A11750" s="5"/>
      <c r="B11750" s="6"/>
      <c r="C11750" s="6"/>
      <c r="D11750" s="7"/>
    </row>
    <row r="11751" customHeight="1" spans="1:4">
      <c r="A11751" s="5"/>
      <c r="B11751" s="6"/>
      <c r="C11751" s="6"/>
      <c r="D11751" s="7"/>
    </row>
    <row r="11752" customHeight="1" spans="1:4">
      <c r="A11752" s="5"/>
      <c r="B11752" s="6"/>
      <c r="C11752" s="6"/>
      <c r="D11752" s="7"/>
    </row>
    <row r="11753" customHeight="1" spans="1:4">
      <c r="A11753" s="5"/>
      <c r="B11753" s="6"/>
      <c r="C11753" s="6"/>
      <c r="D11753" s="7"/>
    </row>
    <row r="11754" customHeight="1" spans="1:4">
      <c r="A11754" s="5"/>
      <c r="B11754" s="6"/>
      <c r="C11754" s="6"/>
      <c r="D11754" s="7"/>
    </row>
    <row r="11755" customHeight="1" spans="1:4">
      <c r="A11755" s="5"/>
      <c r="B11755" s="6"/>
      <c r="C11755" s="6"/>
      <c r="D11755" s="7"/>
    </row>
    <row r="11756" customHeight="1" spans="1:4">
      <c r="A11756" s="5"/>
      <c r="B11756" s="6"/>
      <c r="C11756" s="6"/>
      <c r="D11756" s="7"/>
    </row>
    <row r="11757" customHeight="1" spans="1:4">
      <c r="A11757" s="5"/>
      <c r="B11757" s="6"/>
      <c r="C11757" s="6"/>
      <c r="D11757" s="7"/>
    </row>
    <row r="11758" customHeight="1" spans="1:4">
      <c r="A11758" s="5"/>
      <c r="B11758" s="6"/>
      <c r="C11758" s="6"/>
      <c r="D11758" s="7"/>
    </row>
    <row r="11759" customHeight="1" spans="1:4">
      <c r="A11759" s="5"/>
      <c r="B11759" s="6"/>
      <c r="C11759" s="6"/>
      <c r="D11759" s="7"/>
    </row>
    <row r="11760" customHeight="1" spans="1:4">
      <c r="A11760" s="5"/>
      <c r="B11760" s="6"/>
      <c r="C11760" s="6"/>
      <c r="D11760" s="7"/>
    </row>
    <row r="11761" customHeight="1" spans="1:4">
      <c r="A11761" s="5"/>
      <c r="B11761" s="6"/>
      <c r="C11761" s="6"/>
      <c r="D11761" s="7"/>
    </row>
    <row r="11762" customHeight="1" spans="1:4">
      <c r="A11762" s="5"/>
      <c r="B11762" s="6"/>
      <c r="C11762" s="6"/>
      <c r="D11762" s="7"/>
    </row>
    <row r="11763" customHeight="1" spans="1:4">
      <c r="A11763" s="5"/>
      <c r="B11763" s="6"/>
      <c r="C11763" s="6"/>
      <c r="D11763" s="7"/>
    </row>
    <row r="11764" customHeight="1" spans="1:4">
      <c r="A11764" s="5"/>
      <c r="B11764" s="6"/>
      <c r="C11764" s="6"/>
      <c r="D11764" s="7"/>
    </row>
    <row r="11765" customHeight="1" spans="1:4">
      <c r="A11765" s="5"/>
      <c r="B11765" s="6"/>
      <c r="C11765" s="6"/>
      <c r="D11765" s="7"/>
    </row>
    <row r="11766" customHeight="1" spans="1:4">
      <c r="A11766" s="5"/>
      <c r="B11766" s="6"/>
      <c r="C11766" s="6"/>
      <c r="D11766" s="7"/>
    </row>
    <row r="11767" customHeight="1" spans="1:4">
      <c r="A11767" s="5"/>
      <c r="B11767" s="6"/>
      <c r="C11767" s="6"/>
      <c r="D11767" s="7"/>
    </row>
    <row r="11768" customHeight="1" spans="1:4">
      <c r="A11768" s="5"/>
      <c r="B11768" s="6"/>
      <c r="C11768" s="6"/>
      <c r="D11768" s="7"/>
    </row>
    <row r="11769" customHeight="1" spans="1:4">
      <c r="A11769" s="5"/>
      <c r="B11769" s="6"/>
      <c r="C11769" s="6"/>
      <c r="D11769" s="7"/>
    </row>
    <row r="11770" customHeight="1" spans="1:4">
      <c r="A11770" s="5"/>
      <c r="B11770" s="6"/>
      <c r="C11770" s="6"/>
      <c r="D11770" s="7"/>
    </row>
    <row r="11771" customHeight="1" spans="1:4">
      <c r="A11771" s="5"/>
      <c r="B11771" s="6"/>
      <c r="C11771" s="6"/>
      <c r="D11771" s="7"/>
    </row>
    <row r="11772" customHeight="1" spans="1:4">
      <c r="A11772" s="5"/>
      <c r="B11772" s="6"/>
      <c r="C11772" s="6"/>
      <c r="D11772" s="7"/>
    </row>
    <row r="11773" customHeight="1" spans="1:4">
      <c r="A11773" s="5"/>
      <c r="B11773" s="6"/>
      <c r="C11773" s="6"/>
      <c r="D11773" s="7"/>
    </row>
    <row r="11774" customHeight="1" spans="1:4">
      <c r="A11774" s="5"/>
      <c r="B11774" s="6"/>
      <c r="C11774" s="6"/>
      <c r="D11774" s="7"/>
    </row>
    <row r="11775" customHeight="1" spans="1:4">
      <c r="A11775" s="5"/>
      <c r="B11775" s="6"/>
      <c r="C11775" s="6"/>
      <c r="D11775" s="7"/>
    </row>
    <row r="11776" customHeight="1" spans="1:4">
      <c r="A11776" s="5"/>
      <c r="B11776" s="6"/>
      <c r="C11776" s="6"/>
      <c r="D11776" s="7"/>
    </row>
    <row r="11777" customHeight="1" spans="1:4">
      <c r="A11777" s="5"/>
      <c r="B11777" s="6"/>
      <c r="C11777" s="6"/>
      <c r="D11777" s="7"/>
    </row>
    <row r="11778" customHeight="1" spans="1:4">
      <c r="A11778" s="5"/>
      <c r="B11778" s="6"/>
      <c r="C11778" s="6"/>
      <c r="D11778" s="7"/>
    </row>
    <row r="11779" customHeight="1" spans="1:4">
      <c r="A11779" s="5"/>
      <c r="B11779" s="6"/>
      <c r="C11779" s="6"/>
      <c r="D11779" s="7"/>
    </row>
    <row r="11780" customHeight="1" spans="1:4">
      <c r="A11780" s="5"/>
      <c r="B11780" s="6"/>
      <c r="C11780" s="6"/>
      <c r="D11780" s="7"/>
    </row>
    <row r="11781" customHeight="1" spans="1:4">
      <c r="A11781" s="5"/>
      <c r="B11781" s="6"/>
      <c r="C11781" s="6"/>
      <c r="D11781" s="7"/>
    </row>
    <row r="11782" customHeight="1" spans="1:4">
      <c r="A11782" s="5"/>
      <c r="B11782" s="6"/>
      <c r="C11782" s="6"/>
      <c r="D11782" s="7"/>
    </row>
    <row r="11783" customHeight="1" spans="1:4">
      <c r="A11783" s="5"/>
      <c r="B11783" s="6"/>
      <c r="C11783" s="6"/>
      <c r="D11783" s="7"/>
    </row>
    <row r="11784" customHeight="1" spans="1:4">
      <c r="A11784" s="5"/>
      <c r="B11784" s="6"/>
      <c r="C11784" s="6"/>
      <c r="D11784" s="7"/>
    </row>
    <row r="11785" customHeight="1" spans="1:4">
      <c r="A11785" s="5"/>
      <c r="B11785" s="6"/>
      <c r="C11785" s="6"/>
      <c r="D11785" s="7"/>
    </row>
    <row r="11786" customHeight="1" spans="1:4">
      <c r="A11786" s="5"/>
      <c r="B11786" s="6"/>
      <c r="C11786" s="6"/>
      <c r="D11786" s="7"/>
    </row>
    <row r="11787" customHeight="1" spans="1:4">
      <c r="A11787" s="5"/>
      <c r="B11787" s="6"/>
      <c r="C11787" s="6"/>
      <c r="D11787" s="7"/>
    </row>
    <row r="11788" customHeight="1" spans="1:4">
      <c r="A11788" s="5"/>
      <c r="B11788" s="6"/>
      <c r="C11788" s="6"/>
      <c r="D11788" s="7"/>
    </row>
    <row r="11789" customHeight="1" spans="1:4">
      <c r="A11789" s="5"/>
      <c r="B11789" s="6"/>
      <c r="C11789" s="6"/>
      <c r="D11789" s="7"/>
    </row>
    <row r="11790" customHeight="1" spans="1:4">
      <c r="A11790" s="5"/>
      <c r="B11790" s="6"/>
      <c r="C11790" s="6"/>
      <c r="D11790" s="7"/>
    </row>
    <row r="11791" customHeight="1" spans="1:4">
      <c r="A11791" s="5"/>
      <c r="B11791" s="6"/>
      <c r="C11791" s="6"/>
      <c r="D11791" s="7"/>
    </row>
    <row r="11792" customHeight="1" spans="1:4">
      <c r="A11792" s="5"/>
      <c r="B11792" s="6"/>
      <c r="C11792" s="6"/>
      <c r="D11792" s="7"/>
    </row>
    <row r="11793" customHeight="1" spans="1:4">
      <c r="A11793" s="5"/>
      <c r="B11793" s="6"/>
      <c r="C11793" s="6"/>
      <c r="D11793" s="7"/>
    </row>
    <row r="11794" customHeight="1" spans="1:4">
      <c r="A11794" s="5"/>
      <c r="B11794" s="6"/>
      <c r="C11794" s="6"/>
      <c r="D11794" s="7"/>
    </row>
    <row r="11795" customHeight="1" spans="1:4">
      <c r="A11795" s="5"/>
      <c r="B11795" s="6"/>
      <c r="C11795" s="6"/>
      <c r="D11795" s="7"/>
    </row>
    <row r="11796" customHeight="1" spans="1:4">
      <c r="A11796" s="5"/>
      <c r="B11796" s="6"/>
      <c r="C11796" s="6"/>
      <c r="D11796" s="7"/>
    </row>
    <row r="11797" customHeight="1" spans="1:4">
      <c r="A11797" s="5"/>
      <c r="B11797" s="6"/>
      <c r="C11797" s="6"/>
      <c r="D11797" s="7"/>
    </row>
    <row r="11798" customHeight="1" spans="1:4">
      <c r="A11798" s="5"/>
      <c r="B11798" s="6"/>
      <c r="C11798" s="6"/>
      <c r="D11798" s="7"/>
    </row>
    <row r="11799" customHeight="1" spans="1:4">
      <c r="A11799" s="5"/>
      <c r="B11799" s="6"/>
      <c r="C11799" s="6"/>
      <c r="D11799" s="7"/>
    </row>
    <row r="11800" customHeight="1" spans="1:4">
      <c r="A11800" s="5"/>
      <c r="B11800" s="6"/>
      <c r="C11800" s="6"/>
      <c r="D11800" s="7"/>
    </row>
    <row r="11801" customHeight="1" spans="1:4">
      <c r="A11801" s="5"/>
      <c r="B11801" s="6"/>
      <c r="C11801" s="6"/>
      <c r="D11801" s="7"/>
    </row>
    <row r="11802" customHeight="1" spans="1:4">
      <c r="A11802" s="5"/>
      <c r="B11802" s="6"/>
      <c r="C11802" s="6"/>
      <c r="D11802" s="7"/>
    </row>
    <row r="11803" customHeight="1" spans="1:4">
      <c r="A11803" s="5"/>
      <c r="B11803" s="6"/>
      <c r="C11803" s="6"/>
      <c r="D11803" s="7"/>
    </row>
    <row r="11804" customHeight="1" spans="1:4">
      <c r="A11804" s="5"/>
      <c r="B11804" s="6"/>
      <c r="C11804" s="6"/>
      <c r="D11804" s="7"/>
    </row>
    <row r="11805" customHeight="1" spans="1:4">
      <c r="A11805" s="5"/>
      <c r="B11805" s="6"/>
      <c r="C11805" s="6"/>
      <c r="D11805" s="7"/>
    </row>
    <row r="11806" customHeight="1" spans="1:4">
      <c r="A11806" s="5"/>
      <c r="B11806" s="6"/>
      <c r="C11806" s="6"/>
      <c r="D11806" s="7"/>
    </row>
    <row r="11807" customHeight="1" spans="1:4">
      <c r="A11807" s="5"/>
      <c r="B11807" s="6"/>
      <c r="C11807" s="6"/>
      <c r="D11807" s="7"/>
    </row>
    <row r="11808" customHeight="1" spans="1:4">
      <c r="A11808" s="5"/>
      <c r="B11808" s="6"/>
      <c r="C11808" s="6"/>
      <c r="D11808" s="7"/>
    </row>
    <row r="11809" customHeight="1" spans="1:4">
      <c r="A11809" s="5"/>
      <c r="B11809" s="6"/>
      <c r="C11809" s="6"/>
      <c r="D11809" s="7"/>
    </row>
    <row r="11810" customHeight="1" spans="1:4">
      <c r="A11810" s="5"/>
      <c r="B11810" s="6"/>
      <c r="C11810" s="6"/>
      <c r="D11810" s="7"/>
    </row>
    <row r="11811" customHeight="1" spans="1:4">
      <c r="A11811" s="5"/>
      <c r="B11811" s="6"/>
      <c r="C11811" s="6"/>
      <c r="D11811" s="7"/>
    </row>
    <row r="11812" customHeight="1" spans="1:4">
      <c r="A11812" s="5"/>
      <c r="B11812" s="6"/>
      <c r="C11812" s="6"/>
      <c r="D11812" s="7"/>
    </row>
    <row r="11813" customHeight="1" spans="1:4">
      <c r="A11813" s="5"/>
      <c r="B11813" s="6"/>
      <c r="C11813" s="6"/>
      <c r="D11813" s="7"/>
    </row>
    <row r="11814" customHeight="1" spans="1:4">
      <c r="A11814" s="5"/>
      <c r="B11814" s="6"/>
      <c r="C11814" s="6"/>
      <c r="D11814" s="7"/>
    </row>
    <row r="11815" customHeight="1" spans="1:4">
      <c r="A11815" s="5"/>
      <c r="B11815" s="6"/>
      <c r="C11815" s="6"/>
      <c r="D11815" s="7"/>
    </row>
    <row r="11816" customHeight="1" spans="1:4">
      <c r="A11816" s="5"/>
      <c r="B11816" s="6"/>
      <c r="C11816" s="6"/>
      <c r="D11816" s="7"/>
    </row>
    <row r="11817" customHeight="1" spans="1:4">
      <c r="A11817" s="5"/>
      <c r="B11817" s="6"/>
      <c r="C11817" s="6"/>
      <c r="D11817" s="7"/>
    </row>
    <row r="11818" customHeight="1" spans="1:4">
      <c r="A11818" s="5"/>
      <c r="B11818" s="6"/>
      <c r="C11818" s="6"/>
      <c r="D11818" s="7"/>
    </row>
    <row r="11819" customHeight="1" spans="1:4">
      <c r="A11819" s="5"/>
      <c r="B11819" s="6"/>
      <c r="C11819" s="6"/>
      <c r="D11819" s="7"/>
    </row>
    <row r="11820" customHeight="1" spans="1:4">
      <c r="A11820" s="5"/>
      <c r="B11820" s="6"/>
      <c r="C11820" s="6"/>
      <c r="D11820" s="7"/>
    </row>
    <row r="11821" customHeight="1" spans="1:4">
      <c r="A11821" s="5"/>
      <c r="B11821" s="6"/>
      <c r="C11821" s="6"/>
      <c r="D11821" s="7"/>
    </row>
    <row r="11822" customHeight="1" spans="1:4">
      <c r="A11822" s="5"/>
      <c r="B11822" s="6"/>
      <c r="C11822" s="6"/>
      <c r="D11822" s="7"/>
    </row>
    <row r="11823" customHeight="1" spans="1:4">
      <c r="A11823" s="5"/>
      <c r="B11823" s="6"/>
      <c r="C11823" s="6"/>
      <c r="D11823" s="7"/>
    </row>
    <row r="11824" customHeight="1" spans="1:4">
      <c r="A11824" s="5"/>
      <c r="B11824" s="6"/>
      <c r="C11824" s="6"/>
      <c r="D11824" s="7"/>
    </row>
    <row r="11825" customHeight="1" spans="1:4">
      <c r="A11825" s="5"/>
      <c r="B11825" s="6"/>
      <c r="C11825" s="6"/>
      <c r="D11825" s="7"/>
    </row>
    <row r="11826" customHeight="1" spans="1:4">
      <c r="A11826" s="5"/>
      <c r="B11826" s="6"/>
      <c r="C11826" s="6"/>
      <c r="D11826" s="7"/>
    </row>
    <row r="11827" customHeight="1" spans="1:4">
      <c r="A11827" s="5"/>
      <c r="B11827" s="6"/>
      <c r="C11827" s="6"/>
      <c r="D11827" s="7"/>
    </row>
    <row r="11828" customHeight="1" spans="1:4">
      <c r="A11828" s="5"/>
      <c r="B11828" s="6"/>
      <c r="C11828" s="6"/>
      <c r="D11828" s="7"/>
    </row>
    <row r="11829" customHeight="1" spans="1:4">
      <c r="A11829" s="5"/>
      <c r="B11829" s="6"/>
      <c r="C11829" s="6"/>
      <c r="D11829" s="7"/>
    </row>
    <row r="11830" customHeight="1" spans="1:4">
      <c r="A11830" s="5"/>
      <c r="B11830" s="6"/>
      <c r="C11830" s="6"/>
      <c r="D11830" s="7"/>
    </row>
    <row r="11831" customHeight="1" spans="1:4">
      <c r="A11831" s="5"/>
      <c r="B11831" s="6"/>
      <c r="C11831" s="6"/>
      <c r="D11831" s="7"/>
    </row>
    <row r="11832" customHeight="1" spans="1:4">
      <c r="A11832" s="5"/>
      <c r="B11832" s="6"/>
      <c r="C11832" s="6"/>
      <c r="D11832" s="7"/>
    </row>
    <row r="11833" customHeight="1" spans="1:4">
      <c r="A11833" s="5"/>
      <c r="B11833" s="6"/>
      <c r="C11833" s="6"/>
      <c r="D11833" s="7"/>
    </row>
    <row r="11834" customHeight="1" spans="1:4">
      <c r="A11834" s="5"/>
      <c r="B11834" s="6"/>
      <c r="C11834" s="6"/>
      <c r="D11834" s="7"/>
    </row>
    <row r="11835" customHeight="1" spans="1:4">
      <c r="A11835" s="5"/>
      <c r="B11835" s="6"/>
      <c r="C11835" s="6"/>
      <c r="D11835" s="7"/>
    </row>
    <row r="11836" customHeight="1" spans="1:4">
      <c r="A11836" s="5"/>
      <c r="B11836" s="6"/>
      <c r="C11836" s="6"/>
      <c r="D11836" s="7"/>
    </row>
    <row r="11837" customHeight="1" spans="1:4">
      <c r="A11837" s="5"/>
      <c r="B11837" s="6"/>
      <c r="C11837" s="6"/>
      <c r="D11837" s="7"/>
    </row>
    <row r="11838" customHeight="1" spans="1:4">
      <c r="A11838" s="5"/>
      <c r="B11838" s="6"/>
      <c r="C11838" s="6"/>
      <c r="D11838" s="7"/>
    </row>
    <row r="11839" customHeight="1" spans="1:4">
      <c r="A11839" s="5"/>
      <c r="B11839" s="6"/>
      <c r="C11839" s="6"/>
      <c r="D11839" s="7"/>
    </row>
    <row r="11840" customHeight="1" spans="1:4">
      <c r="A11840" s="5"/>
      <c r="B11840" s="6"/>
      <c r="C11840" s="6"/>
      <c r="D11840" s="7"/>
    </row>
    <row r="11841" customHeight="1" spans="1:4">
      <c r="A11841" s="5"/>
      <c r="B11841" s="6"/>
      <c r="C11841" s="6"/>
      <c r="D11841" s="7"/>
    </row>
    <row r="11842" customHeight="1" spans="1:4">
      <c r="A11842" s="5"/>
      <c r="B11842" s="6"/>
      <c r="C11842" s="6"/>
      <c r="D11842" s="7"/>
    </row>
    <row r="11843" customHeight="1" spans="1:4">
      <c r="A11843" s="5"/>
      <c r="B11843" s="6"/>
      <c r="C11843" s="6"/>
      <c r="D11843" s="7"/>
    </row>
    <row r="11844" customHeight="1" spans="1:4">
      <c r="A11844" s="5"/>
      <c r="B11844" s="6"/>
      <c r="C11844" s="6"/>
      <c r="D11844" s="7"/>
    </row>
    <row r="11845" customHeight="1" spans="1:4">
      <c r="A11845" s="5"/>
      <c r="B11845" s="6"/>
      <c r="C11845" s="6"/>
      <c r="D11845" s="7"/>
    </row>
    <row r="11846" customHeight="1" spans="1:4">
      <c r="A11846" s="5"/>
      <c r="B11846" s="6"/>
      <c r="C11846" s="6"/>
      <c r="D11846" s="7"/>
    </row>
    <row r="11847" customHeight="1" spans="1:4">
      <c r="A11847" s="5"/>
      <c r="B11847" s="6"/>
      <c r="C11847" s="6"/>
      <c r="D11847" s="7"/>
    </row>
    <row r="11848" customHeight="1" spans="1:4">
      <c r="A11848" s="5"/>
      <c r="B11848" s="6"/>
      <c r="C11848" s="6"/>
      <c r="D11848" s="7"/>
    </row>
    <row r="11849" customHeight="1" spans="1:4">
      <c r="A11849" s="5"/>
      <c r="B11849" s="6"/>
      <c r="C11849" s="6"/>
      <c r="D11849" s="7"/>
    </row>
    <row r="11850" customHeight="1" spans="1:4">
      <c r="A11850" s="5"/>
      <c r="B11850" s="6"/>
      <c r="C11850" s="6"/>
      <c r="D11850" s="7"/>
    </row>
    <row r="11851" customHeight="1" spans="1:4">
      <c r="A11851" s="5"/>
      <c r="B11851" s="6"/>
      <c r="C11851" s="6"/>
      <c r="D11851" s="7"/>
    </row>
    <row r="11852" customHeight="1" spans="1:4">
      <c r="A11852" s="5"/>
      <c r="B11852" s="6"/>
      <c r="C11852" s="6"/>
      <c r="D11852" s="7"/>
    </row>
    <row r="11853" customHeight="1" spans="1:4">
      <c r="A11853" s="5"/>
      <c r="B11853" s="6"/>
      <c r="C11853" s="6"/>
      <c r="D11853" s="7"/>
    </row>
    <row r="11854" customHeight="1" spans="1:4">
      <c r="A11854" s="5"/>
      <c r="B11854" s="6"/>
      <c r="C11854" s="6"/>
      <c r="D11854" s="7"/>
    </row>
    <row r="11855" customHeight="1" spans="1:4">
      <c r="A11855" s="5"/>
      <c r="B11855" s="6"/>
      <c r="C11855" s="6"/>
      <c r="D11855" s="7"/>
    </row>
    <row r="11856" customHeight="1" spans="1:4">
      <c r="A11856" s="5"/>
      <c r="B11856" s="6"/>
      <c r="C11856" s="6"/>
      <c r="D11856" s="7"/>
    </row>
    <row r="11857" customHeight="1" spans="1:4">
      <c r="A11857" s="5"/>
      <c r="B11857" s="6"/>
      <c r="C11857" s="6"/>
      <c r="D11857" s="7"/>
    </row>
    <row r="11858" customHeight="1" spans="1:4">
      <c r="A11858" s="5"/>
      <c r="B11858" s="6"/>
      <c r="C11858" s="6"/>
      <c r="D11858" s="7"/>
    </row>
    <row r="11859" customHeight="1" spans="1:4">
      <c r="A11859" s="5"/>
      <c r="B11859" s="6"/>
      <c r="C11859" s="6"/>
      <c r="D11859" s="7"/>
    </row>
    <row r="11860" customHeight="1" spans="1:4">
      <c r="A11860" s="5"/>
      <c r="B11860" s="6"/>
      <c r="C11860" s="6"/>
      <c r="D11860" s="7"/>
    </row>
    <row r="11861" customHeight="1" spans="1:4">
      <c r="A11861" s="5"/>
      <c r="B11861" s="6"/>
      <c r="C11861" s="6"/>
      <c r="D11861" s="7"/>
    </row>
    <row r="11862" customHeight="1" spans="1:4">
      <c r="A11862" s="5"/>
      <c r="B11862" s="6"/>
      <c r="C11862" s="6"/>
      <c r="D11862" s="7"/>
    </row>
    <row r="11863" customHeight="1" spans="1:4">
      <c r="A11863" s="5"/>
      <c r="B11863" s="6"/>
      <c r="C11863" s="6"/>
      <c r="D11863" s="7"/>
    </row>
    <row r="11864" customHeight="1" spans="1:4">
      <c r="A11864" s="5"/>
      <c r="B11864" s="6"/>
      <c r="C11864" s="6"/>
      <c r="D11864" s="7"/>
    </row>
    <row r="11865" customHeight="1" spans="1:4">
      <c r="A11865" s="5"/>
      <c r="B11865" s="6"/>
      <c r="C11865" s="6"/>
      <c r="D11865" s="7"/>
    </row>
    <row r="11866" customHeight="1" spans="1:4">
      <c r="A11866" s="5"/>
      <c r="B11866" s="6"/>
      <c r="C11866" s="6"/>
      <c r="D11866" s="7"/>
    </row>
    <row r="11867" customHeight="1" spans="1:4">
      <c r="A11867" s="5"/>
      <c r="B11867" s="6"/>
      <c r="C11867" s="6"/>
      <c r="D11867" s="7"/>
    </row>
    <row r="11868" customHeight="1" spans="1:4">
      <c r="A11868" s="5"/>
      <c r="B11868" s="6"/>
      <c r="C11868" s="6"/>
      <c r="D11868" s="7"/>
    </row>
    <row r="11869" customHeight="1" spans="1:4">
      <c r="A11869" s="5"/>
      <c r="B11869" s="6"/>
      <c r="C11869" s="6"/>
      <c r="D11869" s="7"/>
    </row>
    <row r="11870" customHeight="1" spans="1:4">
      <c r="A11870" s="5"/>
      <c r="B11870" s="6"/>
      <c r="C11870" s="6"/>
      <c r="D11870" s="7"/>
    </row>
    <row r="11871" customHeight="1" spans="1:4">
      <c r="A11871" s="5"/>
      <c r="B11871" s="6"/>
      <c r="C11871" s="6"/>
      <c r="D11871" s="7"/>
    </row>
    <row r="11872" customHeight="1" spans="1:4">
      <c r="A11872" s="5"/>
      <c r="B11872" s="6"/>
      <c r="C11872" s="6"/>
      <c r="D11872" s="7"/>
    </row>
    <row r="11873" customHeight="1" spans="1:4">
      <c r="A11873" s="5"/>
      <c r="B11873" s="6"/>
      <c r="C11873" s="6"/>
      <c r="D11873" s="7"/>
    </row>
    <row r="11874" customHeight="1" spans="1:4">
      <c r="A11874" s="5"/>
      <c r="B11874" s="6"/>
      <c r="C11874" s="6"/>
      <c r="D11874" s="7"/>
    </row>
    <row r="11875" customHeight="1" spans="1:4">
      <c r="A11875" s="5"/>
      <c r="B11875" s="6"/>
      <c r="C11875" s="6"/>
      <c r="D11875" s="7"/>
    </row>
    <row r="11876" customHeight="1" spans="1:4">
      <c r="A11876" s="5"/>
      <c r="B11876" s="6"/>
      <c r="C11876" s="6"/>
      <c r="D11876" s="7"/>
    </row>
    <row r="11877" customHeight="1" spans="1:4">
      <c r="A11877" s="5"/>
      <c r="B11877" s="6"/>
      <c r="C11877" s="6"/>
      <c r="D11877" s="7"/>
    </row>
    <row r="11878" customHeight="1" spans="1:4">
      <c r="A11878" s="5"/>
      <c r="B11878" s="6"/>
      <c r="C11878" s="6"/>
      <c r="D11878" s="7"/>
    </row>
    <row r="11879" customHeight="1" spans="1:4">
      <c r="A11879" s="5"/>
      <c r="B11879" s="6"/>
      <c r="C11879" s="6"/>
      <c r="D11879" s="7"/>
    </row>
    <row r="11880" customHeight="1" spans="1:4">
      <c r="A11880" s="5"/>
      <c r="B11880" s="6"/>
      <c r="C11880" s="6"/>
      <c r="D11880" s="7"/>
    </row>
    <row r="11881" customHeight="1" spans="1:4">
      <c r="A11881" s="5"/>
      <c r="B11881" s="6"/>
      <c r="C11881" s="6"/>
      <c r="D11881" s="7"/>
    </row>
    <row r="11882" customHeight="1" spans="1:4">
      <c r="A11882" s="5"/>
      <c r="B11882" s="6"/>
      <c r="C11882" s="6"/>
      <c r="D11882" s="7"/>
    </row>
    <row r="11883" customHeight="1" spans="1:4">
      <c r="A11883" s="5"/>
      <c r="B11883" s="6"/>
      <c r="C11883" s="6"/>
      <c r="D11883" s="7"/>
    </row>
    <row r="11884" customHeight="1" spans="1:4">
      <c r="A11884" s="5"/>
      <c r="B11884" s="6"/>
      <c r="C11884" s="6"/>
      <c r="D11884" s="7"/>
    </row>
    <row r="11885" customHeight="1" spans="1:4">
      <c r="A11885" s="5"/>
      <c r="B11885" s="6"/>
      <c r="C11885" s="6"/>
      <c r="D11885" s="7"/>
    </row>
    <row r="11886" customHeight="1" spans="1:4">
      <c r="A11886" s="5"/>
      <c r="B11886" s="6"/>
      <c r="C11886" s="6"/>
      <c r="D11886" s="7"/>
    </row>
    <row r="11887" customHeight="1" spans="1:4">
      <c r="A11887" s="5"/>
      <c r="B11887" s="6"/>
      <c r="C11887" s="6"/>
      <c r="D11887" s="7"/>
    </row>
    <row r="11888" customHeight="1" spans="1:4">
      <c r="A11888" s="5"/>
      <c r="B11888" s="6"/>
      <c r="C11888" s="6"/>
      <c r="D11888" s="7"/>
    </row>
    <row r="11889" customHeight="1" spans="1:4">
      <c r="A11889" s="5"/>
      <c r="B11889" s="6"/>
      <c r="C11889" s="6"/>
      <c r="D11889" s="7"/>
    </row>
    <row r="11890" customHeight="1" spans="1:4">
      <c r="A11890" s="5"/>
      <c r="B11890" s="6"/>
      <c r="C11890" s="6"/>
      <c r="D11890" s="7"/>
    </row>
    <row r="11891" customHeight="1" spans="1:4">
      <c r="A11891" s="5"/>
      <c r="B11891" s="6"/>
      <c r="C11891" s="6"/>
      <c r="D11891" s="7"/>
    </row>
    <row r="11892" customHeight="1" spans="1:4">
      <c r="A11892" s="5"/>
      <c r="B11892" s="6"/>
      <c r="C11892" s="6"/>
      <c r="D11892" s="7"/>
    </row>
    <row r="11893" customHeight="1" spans="1:4">
      <c r="A11893" s="5"/>
      <c r="B11893" s="6"/>
      <c r="C11893" s="6"/>
      <c r="D11893" s="7"/>
    </row>
    <row r="11894" customHeight="1" spans="1:4">
      <c r="A11894" s="5"/>
      <c r="B11894" s="6"/>
      <c r="C11894" s="6"/>
      <c r="D11894" s="7"/>
    </row>
    <row r="11895" customHeight="1" spans="1:4">
      <c r="A11895" s="5"/>
      <c r="B11895" s="6"/>
      <c r="C11895" s="6"/>
      <c r="D11895" s="7"/>
    </row>
    <row r="11896" customHeight="1" spans="1:4">
      <c r="A11896" s="5"/>
      <c r="B11896" s="6"/>
      <c r="C11896" s="6"/>
      <c r="D11896" s="7"/>
    </row>
    <row r="11897" customHeight="1" spans="1:4">
      <c r="A11897" s="5"/>
      <c r="B11897" s="6"/>
      <c r="C11897" s="6"/>
      <c r="D11897" s="7"/>
    </row>
    <row r="11898" customHeight="1" spans="1:4">
      <c r="A11898" s="5"/>
      <c r="B11898" s="6"/>
      <c r="C11898" s="6"/>
      <c r="D11898" s="7"/>
    </row>
    <row r="11899" customHeight="1" spans="1:4">
      <c r="A11899" s="5"/>
      <c r="B11899" s="6"/>
      <c r="C11899" s="6"/>
      <c r="D11899" s="7"/>
    </row>
    <row r="11900" customHeight="1" spans="1:4">
      <c r="A11900" s="5"/>
      <c r="B11900" s="6"/>
      <c r="C11900" s="6"/>
      <c r="D11900" s="7"/>
    </row>
    <row r="11901" customHeight="1" spans="1:4">
      <c r="A11901" s="5"/>
      <c r="B11901" s="6"/>
      <c r="C11901" s="6"/>
      <c r="D11901" s="7"/>
    </row>
    <row r="11902" customHeight="1" spans="1:4">
      <c r="A11902" s="5"/>
      <c r="B11902" s="6"/>
      <c r="C11902" s="6"/>
      <c r="D11902" s="7"/>
    </row>
    <row r="11903" customHeight="1" spans="1:4">
      <c r="A11903" s="5"/>
      <c r="B11903" s="6"/>
      <c r="C11903" s="6"/>
      <c r="D11903" s="7"/>
    </row>
    <row r="11904" customHeight="1" spans="1:4">
      <c r="A11904" s="5"/>
      <c r="B11904" s="6"/>
      <c r="C11904" s="6"/>
      <c r="D11904" s="7"/>
    </row>
    <row r="11905" customHeight="1" spans="1:4">
      <c r="A11905" s="5"/>
      <c r="B11905" s="6"/>
      <c r="C11905" s="6"/>
      <c r="D11905" s="7"/>
    </row>
    <row r="11906" customHeight="1" spans="1:4">
      <c r="A11906" s="5"/>
      <c r="B11906" s="6"/>
      <c r="C11906" s="6"/>
      <c r="D11906" s="7"/>
    </row>
    <row r="11907" customHeight="1" spans="1:4">
      <c r="A11907" s="5"/>
      <c r="B11907" s="6"/>
      <c r="C11907" s="6"/>
      <c r="D11907" s="7"/>
    </row>
    <row r="11908" customHeight="1" spans="1:4">
      <c r="A11908" s="5"/>
      <c r="B11908" s="6"/>
      <c r="C11908" s="6"/>
      <c r="D11908" s="7"/>
    </row>
    <row r="11909" customHeight="1" spans="1:4">
      <c r="A11909" s="5"/>
      <c r="B11909" s="6"/>
      <c r="C11909" s="6"/>
      <c r="D11909" s="7"/>
    </row>
    <row r="11910" customHeight="1" spans="1:4">
      <c r="A11910" s="5"/>
      <c r="B11910" s="6"/>
      <c r="C11910" s="6"/>
      <c r="D11910" s="7"/>
    </row>
    <row r="11911" customHeight="1" spans="1:4">
      <c r="A11911" s="5"/>
      <c r="B11911" s="6"/>
      <c r="C11911" s="6"/>
      <c r="D11911" s="7"/>
    </row>
    <row r="11912" customHeight="1" spans="1:4">
      <c r="A11912" s="5"/>
      <c r="B11912" s="6"/>
      <c r="C11912" s="6"/>
      <c r="D11912" s="7"/>
    </row>
    <row r="11913" customHeight="1" spans="1:4">
      <c r="A11913" s="5"/>
      <c r="B11913" s="6"/>
      <c r="C11913" s="6"/>
      <c r="D11913" s="7"/>
    </row>
    <row r="11914" customHeight="1" spans="1:4">
      <c r="A11914" s="5"/>
      <c r="B11914" s="6"/>
      <c r="C11914" s="6"/>
      <c r="D11914" s="7"/>
    </row>
    <row r="11915" customHeight="1" spans="1:4">
      <c r="A11915" s="5"/>
      <c r="B11915" s="6"/>
      <c r="C11915" s="6"/>
      <c r="D11915" s="7"/>
    </row>
    <row r="11916" customHeight="1" spans="1:4">
      <c r="A11916" s="5"/>
      <c r="B11916" s="6"/>
      <c r="C11916" s="6"/>
      <c r="D11916" s="7"/>
    </row>
    <row r="11917" customHeight="1" spans="1:4">
      <c r="A11917" s="5"/>
      <c r="B11917" s="6"/>
      <c r="C11917" s="6"/>
      <c r="D11917" s="7"/>
    </row>
    <row r="11918" customHeight="1" spans="1:4">
      <c r="A11918" s="5"/>
      <c r="B11918" s="6"/>
      <c r="C11918" s="6"/>
      <c r="D11918" s="7"/>
    </row>
    <row r="11919" customHeight="1" spans="1:4">
      <c r="A11919" s="5"/>
      <c r="B11919" s="6"/>
      <c r="C11919" s="6"/>
      <c r="D11919" s="7"/>
    </row>
    <row r="11920" customHeight="1" spans="1:4">
      <c r="A11920" s="5"/>
      <c r="B11920" s="6"/>
      <c r="C11920" s="6"/>
      <c r="D11920" s="7"/>
    </row>
    <row r="11921" customHeight="1" spans="1:4">
      <c r="A11921" s="5"/>
      <c r="B11921" s="6"/>
      <c r="C11921" s="6"/>
      <c r="D11921" s="7"/>
    </row>
    <row r="11922" customHeight="1" spans="1:4">
      <c r="A11922" s="5"/>
      <c r="B11922" s="6"/>
      <c r="C11922" s="6"/>
      <c r="D11922" s="7"/>
    </row>
    <row r="11923" customHeight="1" spans="1:4">
      <c r="A11923" s="5"/>
      <c r="B11923" s="6"/>
      <c r="C11923" s="6"/>
      <c r="D11923" s="7"/>
    </row>
    <row r="11924" customHeight="1" spans="1:4">
      <c r="A11924" s="5"/>
      <c r="B11924" s="6"/>
      <c r="C11924" s="6"/>
      <c r="D11924" s="7"/>
    </row>
    <row r="11925" customHeight="1" spans="1:4">
      <c r="A11925" s="5"/>
      <c r="B11925" s="6"/>
      <c r="C11925" s="6"/>
      <c r="D11925" s="7"/>
    </row>
    <row r="11926" customHeight="1" spans="1:4">
      <c r="A11926" s="5"/>
      <c r="B11926" s="6"/>
      <c r="C11926" s="6"/>
      <c r="D11926" s="7"/>
    </row>
    <row r="11927" customHeight="1" spans="1:4">
      <c r="A11927" s="5"/>
      <c r="B11927" s="6"/>
      <c r="C11927" s="6"/>
      <c r="D11927" s="7"/>
    </row>
    <row r="11928" customHeight="1" spans="1:4">
      <c r="A11928" s="5"/>
      <c r="B11928" s="6"/>
      <c r="C11928" s="6"/>
      <c r="D11928" s="7"/>
    </row>
    <row r="11929" customHeight="1" spans="1:4">
      <c r="A11929" s="5"/>
      <c r="B11929" s="6"/>
      <c r="C11929" s="6"/>
      <c r="D11929" s="7"/>
    </row>
    <row r="11930" customHeight="1" spans="1:4">
      <c r="A11930" s="5"/>
      <c r="B11930" s="6"/>
      <c r="C11930" s="6"/>
      <c r="D11930" s="7"/>
    </row>
    <row r="11931" customHeight="1" spans="1:4">
      <c r="A11931" s="5"/>
      <c r="B11931" s="6"/>
      <c r="C11931" s="6"/>
      <c r="D11931" s="7"/>
    </row>
    <row r="11932" customHeight="1" spans="1:4">
      <c r="A11932" s="5"/>
      <c r="B11932" s="6"/>
      <c r="C11932" s="6"/>
      <c r="D11932" s="7"/>
    </row>
    <row r="11933" customHeight="1" spans="1:4">
      <c r="A11933" s="5"/>
      <c r="B11933" s="6"/>
      <c r="C11933" s="6"/>
      <c r="D11933" s="7"/>
    </row>
    <row r="11934" customHeight="1" spans="1:4">
      <c r="A11934" s="5"/>
      <c r="B11934" s="6"/>
      <c r="C11934" s="6"/>
      <c r="D11934" s="7"/>
    </row>
    <row r="11935" customHeight="1" spans="1:4">
      <c r="A11935" s="5"/>
      <c r="B11935" s="6"/>
      <c r="C11935" s="6"/>
      <c r="D11935" s="7"/>
    </row>
    <row r="11936" customHeight="1" spans="1:4">
      <c r="A11936" s="5"/>
      <c r="B11936" s="6"/>
      <c r="C11936" s="6"/>
      <c r="D11936" s="7"/>
    </row>
    <row r="11937" customHeight="1" spans="1:4">
      <c r="A11937" s="5"/>
      <c r="B11937" s="6"/>
      <c r="C11937" s="6"/>
      <c r="D11937" s="7"/>
    </row>
    <row r="11938" customHeight="1" spans="1:4">
      <c r="A11938" s="5"/>
      <c r="B11938" s="6"/>
      <c r="C11938" s="6"/>
      <c r="D11938" s="7"/>
    </row>
    <row r="11939" customHeight="1" spans="1:4">
      <c r="A11939" s="5"/>
      <c r="B11939" s="6"/>
      <c r="C11939" s="6"/>
      <c r="D11939" s="7"/>
    </row>
    <row r="11940" customHeight="1" spans="1:4">
      <c r="A11940" s="5"/>
      <c r="B11940" s="6"/>
      <c r="C11940" s="6"/>
      <c r="D11940" s="7"/>
    </row>
    <row r="11941" customHeight="1" spans="1:4">
      <c r="A11941" s="5"/>
      <c r="B11941" s="6"/>
      <c r="C11941" s="6"/>
      <c r="D11941" s="7"/>
    </row>
    <row r="11942" customHeight="1" spans="1:4">
      <c r="A11942" s="5"/>
      <c r="B11942" s="6"/>
      <c r="C11942" s="6"/>
      <c r="D11942" s="7"/>
    </row>
    <row r="11943" customHeight="1" spans="1:4">
      <c r="A11943" s="5"/>
      <c r="B11943" s="6"/>
      <c r="C11943" s="6"/>
      <c r="D11943" s="7"/>
    </row>
    <row r="11944" customHeight="1" spans="1:4">
      <c r="A11944" s="5"/>
      <c r="B11944" s="6"/>
      <c r="C11944" s="6"/>
      <c r="D11944" s="7"/>
    </row>
    <row r="11945" customHeight="1" spans="1:4">
      <c r="A11945" s="5"/>
      <c r="B11945" s="6"/>
      <c r="C11945" s="6"/>
      <c r="D11945" s="7"/>
    </row>
    <row r="11946" customHeight="1" spans="1:4">
      <c r="A11946" s="5"/>
      <c r="B11946" s="6"/>
      <c r="C11946" s="6"/>
      <c r="D11946" s="7"/>
    </row>
    <row r="11947" customHeight="1" spans="1:4">
      <c r="A11947" s="5"/>
      <c r="B11947" s="6"/>
      <c r="C11947" s="6"/>
      <c r="D11947" s="7"/>
    </row>
    <row r="11948" customHeight="1" spans="1:4">
      <c r="A11948" s="5"/>
      <c r="B11948" s="6"/>
      <c r="C11948" s="6"/>
      <c r="D11948" s="7"/>
    </row>
    <row r="11949" customHeight="1" spans="1:4">
      <c r="A11949" s="5"/>
      <c r="B11949" s="6"/>
      <c r="C11949" s="6"/>
      <c r="D11949" s="7"/>
    </row>
    <row r="11950" customHeight="1" spans="1:4">
      <c r="A11950" s="5"/>
      <c r="B11950" s="6"/>
      <c r="C11950" s="6"/>
      <c r="D11950" s="7"/>
    </row>
    <row r="11951" customHeight="1" spans="1:4">
      <c r="A11951" s="5"/>
      <c r="B11951" s="6"/>
      <c r="C11951" s="6"/>
      <c r="D11951" s="7"/>
    </row>
    <row r="11952" customHeight="1" spans="1:4">
      <c r="A11952" s="5"/>
      <c r="B11952" s="6"/>
      <c r="C11952" s="6"/>
      <c r="D11952" s="7"/>
    </row>
    <row r="11953" customHeight="1" spans="1:4">
      <c r="A11953" s="5"/>
      <c r="B11953" s="6"/>
      <c r="C11953" s="6"/>
      <c r="D11953" s="7"/>
    </row>
    <row r="11954" customHeight="1" spans="1:4">
      <c r="A11954" s="5"/>
      <c r="B11954" s="6"/>
      <c r="C11954" s="6"/>
      <c r="D11954" s="7"/>
    </row>
    <row r="11955" customHeight="1" spans="1:4">
      <c r="A11955" s="5"/>
      <c r="B11955" s="6"/>
      <c r="C11955" s="6"/>
      <c r="D11955" s="7"/>
    </row>
    <row r="11956" customHeight="1" spans="1:4">
      <c r="A11956" s="5"/>
      <c r="B11956" s="6"/>
      <c r="C11956" s="6"/>
      <c r="D11956" s="7"/>
    </row>
    <row r="11957" customHeight="1" spans="1:4">
      <c r="A11957" s="5"/>
      <c r="B11957" s="6"/>
      <c r="C11957" s="6"/>
      <c r="D11957" s="7"/>
    </row>
    <row r="11958" customHeight="1" spans="1:4">
      <c r="A11958" s="5"/>
      <c r="B11958" s="6"/>
      <c r="C11958" s="6"/>
      <c r="D11958" s="7"/>
    </row>
    <row r="11959" customHeight="1" spans="1:4">
      <c r="A11959" s="5"/>
      <c r="B11959" s="6"/>
      <c r="C11959" s="6"/>
      <c r="D11959" s="7"/>
    </row>
    <row r="11960" customHeight="1" spans="1:4">
      <c r="A11960" s="5"/>
      <c r="B11960" s="6"/>
      <c r="C11960" s="6"/>
      <c r="D11960" s="7"/>
    </row>
    <row r="11961" customHeight="1" spans="1:4">
      <c r="A11961" s="5"/>
      <c r="B11961" s="6"/>
      <c r="C11961" s="6"/>
      <c r="D11961" s="7"/>
    </row>
    <row r="11962" customHeight="1" spans="1:4">
      <c r="A11962" s="5"/>
      <c r="B11962" s="6"/>
      <c r="C11962" s="6"/>
      <c r="D11962" s="7"/>
    </row>
    <row r="11963" customHeight="1" spans="1:4">
      <c r="A11963" s="5"/>
      <c r="B11963" s="6"/>
      <c r="C11963" s="6"/>
      <c r="D11963" s="7"/>
    </row>
    <row r="11964" customHeight="1" spans="1:4">
      <c r="A11964" s="5"/>
      <c r="B11964" s="6"/>
      <c r="C11964" s="6"/>
      <c r="D11964" s="7"/>
    </row>
    <row r="11965" customHeight="1" spans="1:4">
      <c r="A11965" s="5"/>
      <c r="B11965" s="6"/>
      <c r="C11965" s="6"/>
      <c r="D11965" s="7"/>
    </row>
    <row r="11966" customHeight="1" spans="1:4">
      <c r="A11966" s="5"/>
      <c r="B11966" s="6"/>
      <c r="C11966" s="6"/>
      <c r="D11966" s="7"/>
    </row>
    <row r="11967" customHeight="1" spans="1:4">
      <c r="A11967" s="5"/>
      <c r="B11967" s="6"/>
      <c r="C11967" s="6"/>
      <c r="D11967" s="7"/>
    </row>
    <row r="11968" customHeight="1" spans="1:4">
      <c r="A11968" s="5"/>
      <c r="B11968" s="6"/>
      <c r="C11968" s="6"/>
      <c r="D11968" s="7"/>
    </row>
    <row r="11969" customHeight="1" spans="1:4">
      <c r="A11969" s="5"/>
      <c r="B11969" s="6"/>
      <c r="C11969" s="6"/>
      <c r="D11969" s="7"/>
    </row>
    <row r="11970" customHeight="1" spans="1:4">
      <c r="A11970" s="5"/>
      <c r="B11970" s="6"/>
      <c r="C11970" s="6"/>
      <c r="D11970" s="7"/>
    </row>
    <row r="11971" customHeight="1" spans="1:4">
      <c r="A11971" s="5"/>
      <c r="B11971" s="6"/>
      <c r="C11971" s="6"/>
      <c r="D11971" s="7"/>
    </row>
    <row r="11972" customHeight="1" spans="1:4">
      <c r="A11972" s="5"/>
      <c r="B11972" s="6"/>
      <c r="C11972" s="6"/>
      <c r="D11972" s="7"/>
    </row>
    <row r="11973" customHeight="1" spans="1:4">
      <c r="A11973" s="5"/>
      <c r="B11973" s="6"/>
      <c r="C11973" s="6"/>
      <c r="D11973" s="7"/>
    </row>
    <row r="11974" customHeight="1" spans="1:4">
      <c r="A11974" s="5"/>
      <c r="B11974" s="6"/>
      <c r="C11974" s="6"/>
      <c r="D11974" s="7"/>
    </row>
    <row r="11975" customHeight="1" spans="1:4">
      <c r="A11975" s="5"/>
      <c r="B11975" s="6"/>
      <c r="C11975" s="6"/>
      <c r="D11975" s="7"/>
    </row>
    <row r="11976" customHeight="1" spans="1:4">
      <c r="A11976" s="5"/>
      <c r="B11976" s="6"/>
      <c r="C11976" s="6"/>
      <c r="D11976" s="7"/>
    </row>
    <row r="11977" customHeight="1" spans="1:4">
      <c r="A11977" s="5"/>
      <c r="B11977" s="6"/>
      <c r="C11977" s="6"/>
      <c r="D11977" s="7"/>
    </row>
    <row r="11978" customHeight="1" spans="1:4">
      <c r="A11978" s="5"/>
      <c r="B11978" s="6"/>
      <c r="C11978" s="6"/>
      <c r="D11978" s="7"/>
    </row>
    <row r="11979" customHeight="1" spans="1:4">
      <c r="A11979" s="5"/>
      <c r="B11979" s="6"/>
      <c r="C11979" s="6"/>
      <c r="D11979" s="7"/>
    </row>
    <row r="11980" customHeight="1" spans="1:4">
      <c r="A11980" s="5"/>
      <c r="B11980" s="6"/>
      <c r="C11980" s="6"/>
      <c r="D11980" s="7"/>
    </row>
    <row r="11981" customHeight="1" spans="1:4">
      <c r="A11981" s="5"/>
      <c r="B11981" s="6"/>
      <c r="C11981" s="6"/>
      <c r="D11981" s="7"/>
    </row>
    <row r="11982" customHeight="1" spans="1:4">
      <c r="A11982" s="5"/>
      <c r="B11982" s="6"/>
      <c r="C11982" s="6"/>
      <c r="D11982" s="7"/>
    </row>
    <row r="11983" customHeight="1" spans="1:4">
      <c r="A11983" s="5"/>
      <c r="B11983" s="6"/>
      <c r="C11983" s="6"/>
      <c r="D11983" s="7"/>
    </row>
    <row r="11984" customHeight="1" spans="1:4">
      <c r="A11984" s="5"/>
      <c r="B11984" s="6"/>
      <c r="C11984" s="6"/>
      <c r="D11984" s="7"/>
    </row>
    <row r="11985" customHeight="1" spans="1:4">
      <c r="A11985" s="5"/>
      <c r="B11985" s="6"/>
      <c r="C11985" s="6"/>
      <c r="D11985" s="7"/>
    </row>
    <row r="11986" customHeight="1" spans="1:4">
      <c r="A11986" s="5"/>
      <c r="B11986" s="6"/>
      <c r="C11986" s="6"/>
      <c r="D11986" s="7"/>
    </row>
    <row r="11987" customHeight="1" spans="1:4">
      <c r="A11987" s="5"/>
      <c r="B11987" s="6"/>
      <c r="C11987" s="6"/>
      <c r="D11987" s="7"/>
    </row>
    <row r="11988" customHeight="1" spans="1:4">
      <c r="A11988" s="5"/>
      <c r="B11988" s="6"/>
      <c r="C11988" s="6"/>
      <c r="D11988" s="7"/>
    </row>
    <row r="11989" customHeight="1" spans="1:4">
      <c r="A11989" s="5"/>
      <c r="B11989" s="6"/>
      <c r="C11989" s="6"/>
      <c r="D11989" s="7"/>
    </row>
    <row r="11990" customHeight="1" spans="1:4">
      <c r="A11990" s="5"/>
      <c r="B11990" s="6"/>
      <c r="C11990" s="6"/>
      <c r="D11990" s="7"/>
    </row>
    <row r="11991" customHeight="1" spans="1:4">
      <c r="A11991" s="5"/>
      <c r="B11991" s="6"/>
      <c r="C11991" s="6"/>
      <c r="D11991" s="7"/>
    </row>
    <row r="11992" customHeight="1" spans="1:4">
      <c r="A11992" s="5"/>
      <c r="B11992" s="6"/>
      <c r="C11992" s="6"/>
      <c r="D11992" s="7"/>
    </row>
    <row r="11993" customHeight="1" spans="1:4">
      <c r="A11993" s="5"/>
      <c r="B11993" s="6"/>
      <c r="C11993" s="6"/>
      <c r="D11993" s="7"/>
    </row>
    <row r="11994" customHeight="1" spans="1:4">
      <c r="A11994" s="5"/>
      <c r="B11994" s="6"/>
      <c r="C11994" s="6"/>
      <c r="D11994" s="7"/>
    </row>
    <row r="11995" customHeight="1" spans="1:4">
      <c r="A11995" s="5"/>
      <c r="B11995" s="6"/>
      <c r="C11995" s="6"/>
      <c r="D11995" s="7"/>
    </row>
    <row r="11996" customHeight="1" spans="1:4">
      <c r="A11996" s="5"/>
      <c r="B11996" s="6"/>
      <c r="C11996" s="6"/>
      <c r="D11996" s="7"/>
    </row>
    <row r="11997" customHeight="1" spans="1:4">
      <c r="A11997" s="5"/>
      <c r="B11997" s="6"/>
      <c r="C11997" s="6"/>
      <c r="D11997" s="7"/>
    </row>
    <row r="11998" customHeight="1" spans="1:4">
      <c r="A11998" s="5"/>
      <c r="B11998" s="6"/>
      <c r="C11998" s="6"/>
      <c r="D11998" s="7"/>
    </row>
    <row r="11999" customHeight="1" spans="1:4">
      <c r="A11999" s="5"/>
      <c r="B11999" s="6"/>
      <c r="C11999" s="6"/>
      <c r="D11999" s="7"/>
    </row>
    <row r="12000" customHeight="1" spans="1:4">
      <c r="A12000" s="5"/>
      <c r="B12000" s="6"/>
      <c r="C12000" s="6"/>
      <c r="D12000" s="7"/>
    </row>
    <row r="12001" customHeight="1" spans="1:4">
      <c r="A12001" s="5"/>
      <c r="B12001" s="6"/>
      <c r="C12001" s="6"/>
      <c r="D12001" s="7"/>
    </row>
    <row r="12002" customHeight="1" spans="1:4">
      <c r="A12002" s="5"/>
      <c r="B12002" s="6"/>
      <c r="C12002" s="6"/>
      <c r="D12002" s="7"/>
    </row>
    <row r="12003" customHeight="1" spans="1:4">
      <c r="A12003" s="5"/>
      <c r="B12003" s="6"/>
      <c r="C12003" s="6"/>
      <c r="D12003" s="7"/>
    </row>
    <row r="12004" customHeight="1" spans="1:4">
      <c r="A12004" s="5"/>
      <c r="B12004" s="6"/>
      <c r="C12004" s="6"/>
      <c r="D12004" s="7"/>
    </row>
    <row r="12005" customHeight="1" spans="1:4">
      <c r="A12005" s="5"/>
      <c r="B12005" s="6"/>
      <c r="C12005" s="6"/>
      <c r="D12005" s="7"/>
    </row>
    <row r="12006" customHeight="1" spans="1:4">
      <c r="A12006" s="5"/>
      <c r="B12006" s="6"/>
      <c r="C12006" s="6"/>
      <c r="D12006" s="7"/>
    </row>
    <row r="12007" customHeight="1" spans="1:4">
      <c r="A12007" s="5"/>
      <c r="B12007" s="6"/>
      <c r="C12007" s="6"/>
      <c r="D12007" s="7"/>
    </row>
    <row r="12008" customHeight="1" spans="1:4">
      <c r="A12008" s="5"/>
      <c r="B12008" s="6"/>
      <c r="C12008" s="6"/>
      <c r="D12008" s="7"/>
    </row>
    <row r="12009" customHeight="1" spans="1:4">
      <c r="A12009" s="5"/>
      <c r="B12009" s="6"/>
      <c r="C12009" s="6"/>
      <c r="D12009" s="7"/>
    </row>
    <row r="12010" customHeight="1" spans="1:4">
      <c r="A12010" s="5"/>
      <c r="B12010" s="6"/>
      <c r="C12010" s="6"/>
      <c r="D12010" s="7"/>
    </row>
    <row r="12011" customHeight="1" spans="1:4">
      <c r="A12011" s="5"/>
      <c r="B12011" s="6"/>
      <c r="C12011" s="6"/>
      <c r="D12011" s="7"/>
    </row>
    <row r="12012" customHeight="1" spans="1:4">
      <c r="A12012" s="5"/>
      <c r="B12012" s="6"/>
      <c r="C12012" s="6"/>
      <c r="D12012" s="7"/>
    </row>
    <row r="12013" customHeight="1" spans="1:4">
      <c r="A12013" s="5"/>
      <c r="B12013" s="6"/>
      <c r="C12013" s="6"/>
      <c r="D12013" s="7"/>
    </row>
    <row r="12014" customHeight="1" spans="1:4">
      <c r="A12014" s="5"/>
      <c r="B12014" s="6"/>
      <c r="C12014" s="6"/>
      <c r="D12014" s="7"/>
    </row>
    <row r="12015" customHeight="1" spans="1:4">
      <c r="A12015" s="5"/>
      <c r="B12015" s="6"/>
      <c r="C12015" s="6"/>
      <c r="D12015" s="7"/>
    </row>
    <row r="12016" customHeight="1" spans="1:4">
      <c r="A12016" s="5"/>
      <c r="B12016" s="6"/>
      <c r="C12016" s="6"/>
      <c r="D12016" s="7"/>
    </row>
    <row r="12017" customHeight="1" spans="1:4">
      <c r="A12017" s="5"/>
      <c r="B12017" s="6"/>
      <c r="C12017" s="6"/>
      <c r="D12017" s="7"/>
    </row>
    <row r="12018" customHeight="1" spans="1:4">
      <c r="A12018" s="5"/>
      <c r="B12018" s="6"/>
      <c r="C12018" s="6"/>
      <c r="D12018" s="7"/>
    </row>
    <row r="12019" customHeight="1" spans="1:4">
      <c r="A12019" s="5"/>
      <c r="B12019" s="6"/>
      <c r="C12019" s="6"/>
      <c r="D12019" s="7"/>
    </row>
    <row r="12020" customHeight="1" spans="1:4">
      <c r="A12020" s="5"/>
      <c r="B12020" s="6"/>
      <c r="C12020" s="6"/>
      <c r="D12020" s="7"/>
    </row>
    <row r="12021" customHeight="1" spans="1:4">
      <c r="A12021" s="5"/>
      <c r="B12021" s="6"/>
      <c r="C12021" s="6"/>
      <c r="D12021" s="7"/>
    </row>
    <row r="12022" customHeight="1" spans="1:4">
      <c r="A12022" s="5"/>
      <c r="B12022" s="6"/>
      <c r="C12022" s="6"/>
      <c r="D12022" s="7"/>
    </row>
    <row r="12023" customHeight="1" spans="1:4">
      <c r="A12023" s="5"/>
      <c r="B12023" s="6"/>
      <c r="C12023" s="6"/>
      <c r="D12023" s="7"/>
    </row>
    <row r="12024" customHeight="1" spans="1:4">
      <c r="A12024" s="5"/>
      <c r="B12024" s="6"/>
      <c r="C12024" s="6"/>
      <c r="D12024" s="7"/>
    </row>
    <row r="12025" customHeight="1" spans="1:4">
      <c r="A12025" s="5"/>
      <c r="B12025" s="6"/>
      <c r="C12025" s="6"/>
      <c r="D12025" s="7"/>
    </row>
    <row r="12026" customHeight="1" spans="1:4">
      <c r="A12026" s="5"/>
      <c r="B12026" s="6"/>
      <c r="C12026" s="6"/>
      <c r="D12026" s="7"/>
    </row>
    <row r="12027" customHeight="1" spans="1:4">
      <c r="A12027" s="5"/>
      <c r="B12027" s="6"/>
      <c r="C12027" s="6"/>
      <c r="D12027" s="7"/>
    </row>
    <row r="12028" customHeight="1" spans="1:4">
      <c r="A12028" s="5"/>
      <c r="B12028" s="6"/>
      <c r="C12028" s="6"/>
      <c r="D12028" s="7"/>
    </row>
    <row r="12029" customHeight="1" spans="1:4">
      <c r="A12029" s="5"/>
      <c r="B12029" s="6"/>
      <c r="C12029" s="6"/>
      <c r="D12029" s="7"/>
    </row>
    <row r="12030" customHeight="1" spans="1:4">
      <c r="A12030" s="5"/>
      <c r="B12030" s="6"/>
      <c r="C12030" s="6"/>
      <c r="D12030" s="7"/>
    </row>
    <row r="12031" customHeight="1" spans="1:4">
      <c r="A12031" s="5"/>
      <c r="B12031" s="6"/>
      <c r="C12031" s="6"/>
      <c r="D12031" s="7"/>
    </row>
    <row r="12032" customHeight="1" spans="1:4">
      <c r="A12032" s="5"/>
      <c r="B12032" s="6"/>
      <c r="C12032" s="6"/>
      <c r="D12032" s="7"/>
    </row>
    <row r="12033" customHeight="1" spans="1:4">
      <c r="A12033" s="5"/>
      <c r="B12033" s="6"/>
      <c r="C12033" s="6"/>
      <c r="D12033" s="7"/>
    </row>
    <row r="12034" customHeight="1" spans="1:4">
      <c r="A12034" s="5"/>
      <c r="B12034" s="6"/>
      <c r="C12034" s="6"/>
      <c r="D12034" s="7"/>
    </row>
    <row r="12035" customHeight="1" spans="1:4">
      <c r="A12035" s="5"/>
      <c r="B12035" s="6"/>
      <c r="C12035" s="6"/>
      <c r="D12035" s="7"/>
    </row>
    <row r="12036" customHeight="1" spans="1:4">
      <c r="A12036" s="5"/>
      <c r="B12036" s="6"/>
      <c r="C12036" s="6"/>
      <c r="D12036" s="7"/>
    </row>
    <row r="12037" customHeight="1" spans="1:4">
      <c r="A12037" s="5"/>
      <c r="B12037" s="6"/>
      <c r="C12037" s="6"/>
      <c r="D12037" s="7"/>
    </row>
    <row r="12038" customHeight="1" spans="1:4">
      <c r="A12038" s="5"/>
      <c r="B12038" s="6"/>
      <c r="C12038" s="6"/>
      <c r="D12038" s="7"/>
    </row>
    <row r="12039" customHeight="1" spans="1:4">
      <c r="A12039" s="5"/>
      <c r="B12039" s="6"/>
      <c r="C12039" s="6"/>
      <c r="D12039" s="7"/>
    </row>
    <row r="12040" customHeight="1" spans="1:4">
      <c r="A12040" s="5"/>
      <c r="B12040" s="6"/>
      <c r="C12040" s="6"/>
      <c r="D12040" s="7"/>
    </row>
    <row r="12041" customHeight="1" spans="1:4">
      <c r="A12041" s="5"/>
      <c r="B12041" s="6"/>
      <c r="C12041" s="6"/>
      <c r="D12041" s="7"/>
    </row>
    <row r="12042" customHeight="1" spans="1:4">
      <c r="A12042" s="5"/>
      <c r="B12042" s="6"/>
      <c r="C12042" s="6"/>
      <c r="D12042" s="7"/>
    </row>
    <row r="12043" customHeight="1" spans="1:4">
      <c r="A12043" s="5"/>
      <c r="B12043" s="6"/>
      <c r="C12043" s="6"/>
      <c r="D12043" s="7"/>
    </row>
    <row r="12044" customHeight="1" spans="1:4">
      <c r="A12044" s="5"/>
      <c r="B12044" s="6"/>
      <c r="C12044" s="6"/>
      <c r="D12044" s="7"/>
    </row>
    <row r="12045" customHeight="1" spans="1:4">
      <c r="A12045" s="5"/>
      <c r="B12045" s="6"/>
      <c r="C12045" s="6"/>
      <c r="D12045" s="7"/>
    </row>
    <row r="12046" customHeight="1" spans="1:4">
      <c r="A12046" s="5"/>
      <c r="B12046" s="6"/>
      <c r="C12046" s="6"/>
      <c r="D12046" s="7"/>
    </row>
    <row r="12047" customHeight="1" spans="1:4">
      <c r="A12047" s="5"/>
      <c r="B12047" s="6"/>
      <c r="C12047" s="6"/>
      <c r="D12047" s="7"/>
    </row>
    <row r="12048" customHeight="1" spans="1:4">
      <c r="A12048" s="5"/>
      <c r="B12048" s="6"/>
      <c r="C12048" s="6"/>
      <c r="D12048" s="7"/>
    </row>
    <row r="12049" customHeight="1" spans="1:4">
      <c r="A12049" s="5"/>
      <c r="B12049" s="6"/>
      <c r="C12049" s="6"/>
      <c r="D12049" s="7"/>
    </row>
    <row r="12050" customHeight="1" spans="1:4">
      <c r="A12050" s="5"/>
      <c r="B12050" s="6"/>
      <c r="C12050" s="6"/>
      <c r="D12050" s="7"/>
    </row>
    <row r="12051" customHeight="1" spans="1:4">
      <c r="A12051" s="5"/>
      <c r="B12051" s="6"/>
      <c r="C12051" s="6"/>
      <c r="D12051" s="7"/>
    </row>
    <row r="12052" customHeight="1" spans="1:4">
      <c r="A12052" s="5"/>
      <c r="B12052" s="6"/>
      <c r="C12052" s="6"/>
      <c r="D12052" s="7"/>
    </row>
    <row r="12053" customHeight="1" spans="1:4">
      <c r="A12053" s="5"/>
      <c r="B12053" s="6"/>
      <c r="C12053" s="6"/>
      <c r="D12053" s="7"/>
    </row>
    <row r="12054" customHeight="1" spans="1:4">
      <c r="A12054" s="5"/>
      <c r="B12054" s="6"/>
      <c r="C12054" s="6"/>
      <c r="D12054" s="7"/>
    </row>
    <row r="12055" customHeight="1" spans="1:4">
      <c r="A12055" s="5"/>
      <c r="B12055" s="6"/>
      <c r="C12055" s="6"/>
      <c r="D12055" s="7"/>
    </row>
    <row r="12056" customHeight="1" spans="1:4">
      <c r="A12056" s="5"/>
      <c r="B12056" s="6"/>
      <c r="C12056" s="6"/>
      <c r="D12056" s="7"/>
    </row>
    <row r="12057" customHeight="1" spans="1:4">
      <c r="A12057" s="5"/>
      <c r="B12057" s="6"/>
      <c r="C12057" s="6"/>
      <c r="D12057" s="7"/>
    </row>
    <row r="12058" customHeight="1" spans="1:4">
      <c r="A12058" s="5"/>
      <c r="B12058" s="6"/>
      <c r="C12058" s="6"/>
      <c r="D12058" s="7"/>
    </row>
    <row r="12059" customHeight="1" spans="1:4">
      <c r="A12059" s="5"/>
      <c r="B12059" s="6"/>
      <c r="C12059" s="6"/>
      <c r="D12059" s="7"/>
    </row>
    <row r="12060" customHeight="1" spans="1:4">
      <c r="A12060" s="5"/>
      <c r="B12060" s="6"/>
      <c r="C12060" s="6"/>
      <c r="D12060" s="7"/>
    </row>
    <row r="12061" customHeight="1" spans="1:4">
      <c r="A12061" s="5"/>
      <c r="B12061" s="6"/>
      <c r="C12061" s="6"/>
      <c r="D12061" s="7"/>
    </row>
    <row r="12062" customHeight="1" spans="1:4">
      <c r="A12062" s="5"/>
      <c r="B12062" s="6"/>
      <c r="C12062" s="6"/>
      <c r="D12062" s="7"/>
    </row>
    <row r="12063" customHeight="1" spans="1:4">
      <c r="A12063" s="5"/>
      <c r="B12063" s="6"/>
      <c r="C12063" s="6"/>
      <c r="D12063" s="7"/>
    </row>
    <row r="12064" customHeight="1" spans="1:4">
      <c r="A12064" s="5"/>
      <c r="B12064" s="6"/>
      <c r="C12064" s="6"/>
      <c r="D12064" s="7"/>
    </row>
    <row r="12065" customHeight="1" spans="1:4">
      <c r="A12065" s="5"/>
      <c r="B12065" s="6"/>
      <c r="C12065" s="6"/>
      <c r="D12065" s="7"/>
    </row>
    <row r="12066" customHeight="1" spans="1:4">
      <c r="A12066" s="5"/>
      <c r="B12066" s="6"/>
      <c r="C12066" s="6"/>
      <c r="D12066" s="7"/>
    </row>
    <row r="12067" customHeight="1" spans="1:4">
      <c r="A12067" s="5"/>
      <c r="B12067" s="6"/>
      <c r="C12067" s="6"/>
      <c r="D12067" s="7"/>
    </row>
    <row r="12068" customHeight="1" spans="1:4">
      <c r="A12068" s="5"/>
      <c r="B12068" s="6"/>
      <c r="C12068" s="6"/>
      <c r="D12068" s="7"/>
    </row>
    <row r="12069" customHeight="1" spans="1:4">
      <c r="A12069" s="5"/>
      <c r="B12069" s="6"/>
      <c r="C12069" s="6"/>
      <c r="D12069" s="7"/>
    </row>
    <row r="12070" customHeight="1" spans="1:4">
      <c r="A12070" s="5"/>
      <c r="B12070" s="6"/>
      <c r="C12070" s="6"/>
      <c r="D12070" s="7"/>
    </row>
    <row r="12071" customHeight="1" spans="1:4">
      <c r="A12071" s="5"/>
      <c r="B12071" s="6"/>
      <c r="C12071" s="6"/>
      <c r="D12071" s="7"/>
    </row>
    <row r="12072" customHeight="1" spans="1:4">
      <c r="A12072" s="5"/>
      <c r="B12072" s="6"/>
      <c r="C12072" s="6"/>
      <c r="D12072" s="7"/>
    </row>
    <row r="12073" customHeight="1" spans="1:4">
      <c r="A12073" s="5"/>
      <c r="B12073" s="6"/>
      <c r="C12073" s="6"/>
      <c r="D12073" s="7"/>
    </row>
    <row r="12074" customHeight="1" spans="1:4">
      <c r="A12074" s="5"/>
      <c r="B12074" s="6"/>
      <c r="C12074" s="6"/>
      <c r="D12074" s="7"/>
    </row>
    <row r="12075" customHeight="1" spans="1:4">
      <c r="A12075" s="5"/>
      <c r="B12075" s="6"/>
      <c r="C12075" s="6"/>
      <c r="D12075" s="7"/>
    </row>
    <row r="12076" customHeight="1" spans="1:4">
      <c r="A12076" s="5"/>
      <c r="B12076" s="6"/>
      <c r="C12076" s="6"/>
      <c r="D12076" s="7"/>
    </row>
    <row r="12077" customHeight="1" spans="1:4">
      <c r="A12077" s="5"/>
      <c r="B12077" s="6"/>
      <c r="C12077" s="6"/>
      <c r="D12077" s="7"/>
    </row>
    <row r="12078" customHeight="1" spans="1:4">
      <c r="A12078" s="5"/>
      <c r="B12078" s="6"/>
      <c r="C12078" s="6"/>
      <c r="D12078" s="7"/>
    </row>
    <row r="12079" customHeight="1" spans="1:4">
      <c r="A12079" s="5"/>
      <c r="B12079" s="6"/>
      <c r="C12079" s="6"/>
      <c r="D12079" s="7"/>
    </row>
    <row r="12080" customHeight="1" spans="1:4">
      <c r="A12080" s="5"/>
      <c r="B12080" s="6"/>
      <c r="C12080" s="6"/>
      <c r="D12080" s="7"/>
    </row>
    <row r="12081" customHeight="1" spans="1:4">
      <c r="A12081" s="5"/>
      <c r="B12081" s="6"/>
      <c r="C12081" s="6"/>
      <c r="D12081" s="7"/>
    </row>
    <row r="12082" customHeight="1" spans="1:4">
      <c r="A12082" s="5"/>
      <c r="B12082" s="6"/>
      <c r="C12082" s="6"/>
      <c r="D12082" s="7"/>
    </row>
    <row r="12083" customHeight="1" spans="1:4">
      <c r="A12083" s="5"/>
      <c r="B12083" s="6"/>
      <c r="C12083" s="6"/>
      <c r="D12083" s="7"/>
    </row>
    <row r="12084" customHeight="1" spans="1:4">
      <c r="A12084" s="5"/>
      <c r="B12084" s="6"/>
      <c r="C12084" s="6"/>
      <c r="D12084" s="7"/>
    </row>
    <row r="12085" customHeight="1" spans="1:4">
      <c r="A12085" s="5"/>
      <c r="B12085" s="6"/>
      <c r="C12085" s="6"/>
      <c r="D12085" s="7"/>
    </row>
    <row r="12086" customHeight="1" spans="1:4">
      <c r="A12086" s="5"/>
      <c r="B12086" s="6"/>
      <c r="C12086" s="6"/>
      <c r="D12086" s="7"/>
    </row>
    <row r="12087" customHeight="1" spans="1:4">
      <c r="A12087" s="5"/>
      <c r="B12087" s="6"/>
      <c r="C12087" s="6"/>
      <c r="D12087" s="7"/>
    </row>
    <row r="12088" customHeight="1" spans="1:4">
      <c r="A12088" s="5"/>
      <c r="B12088" s="6"/>
      <c r="C12088" s="6"/>
      <c r="D12088" s="7"/>
    </row>
    <row r="12089" customHeight="1" spans="1:4">
      <c r="A12089" s="5"/>
      <c r="B12089" s="6"/>
      <c r="C12089" s="6"/>
      <c r="D12089" s="7"/>
    </row>
    <row r="12090" customHeight="1" spans="1:4">
      <c r="A12090" s="5"/>
      <c r="B12090" s="6"/>
      <c r="C12090" s="6"/>
      <c r="D12090" s="7"/>
    </row>
    <row r="12091" customHeight="1" spans="1:4">
      <c r="A12091" s="5"/>
      <c r="B12091" s="6"/>
      <c r="C12091" s="6"/>
      <c r="D12091" s="7"/>
    </row>
    <row r="12092" customHeight="1" spans="1:4">
      <c r="A12092" s="5"/>
      <c r="B12092" s="6"/>
      <c r="C12092" s="6"/>
      <c r="D12092" s="7"/>
    </row>
    <row r="12093" customHeight="1" spans="1:4">
      <c r="A12093" s="5"/>
      <c r="B12093" s="6"/>
      <c r="C12093" s="6"/>
      <c r="D12093" s="7"/>
    </row>
    <row r="12094" customHeight="1" spans="1:4">
      <c r="A12094" s="5"/>
      <c r="B12094" s="6"/>
      <c r="C12094" s="6"/>
      <c r="D12094" s="7"/>
    </row>
    <row r="12095" customHeight="1" spans="1:4">
      <c r="A12095" s="5"/>
      <c r="B12095" s="6"/>
      <c r="C12095" s="6"/>
      <c r="D12095" s="7"/>
    </row>
    <row r="12096" customHeight="1" spans="1:4">
      <c r="A12096" s="5"/>
      <c r="B12096" s="6"/>
      <c r="C12096" s="6"/>
      <c r="D12096" s="7"/>
    </row>
    <row r="12097" customHeight="1" spans="1:4">
      <c r="A12097" s="5"/>
      <c r="B12097" s="6"/>
      <c r="C12097" s="6"/>
      <c r="D12097" s="7"/>
    </row>
    <row r="12098" customHeight="1" spans="1:4">
      <c r="A12098" s="5"/>
      <c r="B12098" s="6"/>
      <c r="C12098" s="6"/>
      <c r="D12098" s="7"/>
    </row>
    <row r="12099" customHeight="1" spans="1:4">
      <c r="A12099" s="5"/>
      <c r="B12099" s="6"/>
      <c r="C12099" s="6"/>
      <c r="D12099" s="7"/>
    </row>
    <row r="12100" customHeight="1" spans="1:4">
      <c r="A12100" s="5"/>
      <c r="B12100" s="6"/>
      <c r="C12100" s="6"/>
      <c r="D12100" s="7"/>
    </row>
    <row r="12101" customHeight="1" spans="1:4">
      <c r="A12101" s="5"/>
      <c r="B12101" s="6"/>
      <c r="C12101" s="6"/>
      <c r="D12101" s="7"/>
    </row>
    <row r="12102" customHeight="1" spans="1:4">
      <c r="A12102" s="5"/>
      <c r="B12102" s="6"/>
      <c r="C12102" s="6"/>
      <c r="D12102" s="7"/>
    </row>
    <row r="12103" customHeight="1" spans="1:4">
      <c r="A12103" s="5"/>
      <c r="B12103" s="6"/>
      <c r="C12103" s="6"/>
      <c r="D12103" s="7"/>
    </row>
    <row r="12104" customHeight="1" spans="1:4">
      <c r="A12104" s="5"/>
      <c r="B12104" s="6"/>
      <c r="C12104" s="6"/>
      <c r="D12104" s="7"/>
    </row>
    <row r="12105" customHeight="1" spans="1:4">
      <c r="A12105" s="5"/>
      <c r="B12105" s="6"/>
      <c r="C12105" s="6"/>
      <c r="D12105" s="7"/>
    </row>
    <row r="12106" customHeight="1" spans="1:4">
      <c r="A12106" s="5"/>
      <c r="B12106" s="6"/>
      <c r="C12106" s="6"/>
      <c r="D12106" s="7"/>
    </row>
    <row r="12107" customHeight="1" spans="1:4">
      <c r="A12107" s="5"/>
      <c r="B12107" s="6"/>
      <c r="C12107" s="6"/>
      <c r="D12107" s="7"/>
    </row>
    <row r="12108" customHeight="1" spans="1:4">
      <c r="A12108" s="5"/>
      <c r="B12108" s="6"/>
      <c r="C12108" s="6"/>
      <c r="D12108" s="7"/>
    </row>
    <row r="12109" customHeight="1" spans="1:4">
      <c r="A12109" s="5"/>
      <c r="B12109" s="6"/>
      <c r="C12109" s="6"/>
      <c r="D12109" s="7"/>
    </row>
    <row r="12110" customHeight="1" spans="1:4">
      <c r="A12110" s="5"/>
      <c r="B12110" s="6"/>
      <c r="C12110" s="6"/>
      <c r="D12110" s="7"/>
    </row>
    <row r="12111" customHeight="1" spans="1:4">
      <c r="A12111" s="5"/>
      <c r="B12111" s="6"/>
      <c r="C12111" s="6"/>
      <c r="D12111" s="7"/>
    </row>
    <row r="12112" customHeight="1" spans="1:4">
      <c r="A12112" s="5"/>
      <c r="B12112" s="6"/>
      <c r="C12112" s="6"/>
      <c r="D12112" s="7"/>
    </row>
    <row r="12113" customHeight="1" spans="1:4">
      <c r="A12113" s="5"/>
      <c r="B12113" s="6"/>
      <c r="C12113" s="6"/>
      <c r="D12113" s="7"/>
    </row>
    <row r="12114" customHeight="1" spans="1:4">
      <c r="A12114" s="5"/>
      <c r="B12114" s="6"/>
      <c r="C12114" s="6"/>
      <c r="D12114" s="7"/>
    </row>
    <row r="12115" customHeight="1" spans="1:4">
      <c r="A12115" s="5"/>
      <c r="B12115" s="6"/>
      <c r="C12115" s="6"/>
      <c r="D12115" s="7"/>
    </row>
    <row r="12116" customHeight="1" spans="1:4">
      <c r="A12116" s="5"/>
      <c r="B12116" s="6"/>
      <c r="C12116" s="6"/>
      <c r="D12116" s="7"/>
    </row>
    <row r="12117" customHeight="1" spans="1:4">
      <c r="A12117" s="5"/>
      <c r="B12117" s="6"/>
      <c r="C12117" s="6"/>
      <c r="D12117" s="7"/>
    </row>
    <row r="12118" customHeight="1" spans="1:4">
      <c r="A12118" s="5"/>
      <c r="B12118" s="6"/>
      <c r="C12118" s="6"/>
      <c r="D12118" s="7"/>
    </row>
    <row r="12119" customHeight="1" spans="1:4">
      <c r="A12119" s="5"/>
      <c r="B12119" s="6"/>
      <c r="C12119" s="6"/>
      <c r="D12119" s="7"/>
    </row>
    <row r="12120" customHeight="1" spans="1:4">
      <c r="A12120" s="5"/>
      <c r="B12120" s="6"/>
      <c r="C12120" s="6"/>
      <c r="D12120" s="7"/>
    </row>
    <row r="12121" customHeight="1" spans="1:4">
      <c r="A12121" s="5"/>
      <c r="B12121" s="6"/>
      <c r="C12121" s="6"/>
      <c r="D12121" s="7"/>
    </row>
    <row r="12122" customHeight="1" spans="1:4">
      <c r="A12122" s="5"/>
      <c r="B12122" s="6"/>
      <c r="C12122" s="6"/>
      <c r="D12122" s="7"/>
    </row>
    <row r="12123" customHeight="1" spans="1:4">
      <c r="A12123" s="5"/>
      <c r="B12123" s="6"/>
      <c r="C12123" s="6"/>
      <c r="D12123" s="7"/>
    </row>
    <row r="12124" customHeight="1" spans="1:4">
      <c r="A12124" s="5"/>
      <c r="B12124" s="6"/>
      <c r="C12124" s="6"/>
      <c r="D12124" s="7"/>
    </row>
    <row r="12125" customHeight="1" spans="1:4">
      <c r="A12125" s="5"/>
      <c r="B12125" s="6"/>
      <c r="C12125" s="6"/>
      <c r="D12125" s="7"/>
    </row>
    <row r="12126" customHeight="1" spans="1:4">
      <c r="A12126" s="5"/>
      <c r="B12126" s="6"/>
      <c r="C12126" s="6"/>
      <c r="D12126" s="7"/>
    </row>
    <row r="12127" customHeight="1" spans="1:4">
      <c r="A12127" s="5"/>
      <c r="B12127" s="6"/>
      <c r="C12127" s="6"/>
      <c r="D12127" s="7"/>
    </row>
    <row r="12128" customHeight="1" spans="1:4">
      <c r="A12128" s="5"/>
      <c r="B12128" s="6"/>
      <c r="C12128" s="6"/>
      <c r="D12128" s="7"/>
    </row>
    <row r="12129" customHeight="1" spans="1:4">
      <c r="A12129" s="5"/>
      <c r="B12129" s="6"/>
      <c r="C12129" s="6"/>
      <c r="D12129" s="7"/>
    </row>
    <row r="12130" customHeight="1" spans="1:4">
      <c r="A12130" s="5"/>
      <c r="B12130" s="6"/>
      <c r="C12130" s="6"/>
      <c r="D12130" s="7"/>
    </row>
    <row r="12131" customHeight="1" spans="1:4">
      <c r="A12131" s="5"/>
      <c r="B12131" s="6"/>
      <c r="C12131" s="6"/>
      <c r="D12131" s="7"/>
    </row>
    <row r="12132" customHeight="1" spans="1:4">
      <c r="A12132" s="5"/>
      <c r="B12132" s="6"/>
      <c r="C12132" s="6"/>
      <c r="D12132" s="7"/>
    </row>
    <row r="12133" customHeight="1" spans="1:4">
      <c r="A12133" s="5"/>
      <c r="B12133" s="6"/>
      <c r="C12133" s="6"/>
      <c r="D12133" s="7"/>
    </row>
    <row r="12134" customHeight="1" spans="1:4">
      <c r="A12134" s="5"/>
      <c r="B12134" s="6"/>
      <c r="C12134" s="6"/>
      <c r="D12134" s="7"/>
    </row>
    <row r="12135" customHeight="1" spans="1:4">
      <c r="A12135" s="5"/>
      <c r="B12135" s="6"/>
      <c r="C12135" s="6"/>
      <c r="D12135" s="7"/>
    </row>
    <row r="12136" customHeight="1" spans="1:4">
      <c r="A12136" s="5"/>
      <c r="B12136" s="6"/>
      <c r="C12136" s="6"/>
      <c r="D12136" s="7"/>
    </row>
    <row r="12137" customHeight="1" spans="1:4">
      <c r="A12137" s="5"/>
      <c r="B12137" s="6"/>
      <c r="C12137" s="6"/>
      <c r="D12137" s="7"/>
    </row>
    <row r="12138" customHeight="1" spans="1:4">
      <c r="A12138" s="5"/>
      <c r="B12138" s="6"/>
      <c r="C12138" s="6"/>
      <c r="D12138" s="7"/>
    </row>
    <row r="12139" customHeight="1" spans="1:4">
      <c r="A12139" s="5"/>
      <c r="B12139" s="6"/>
      <c r="C12139" s="6"/>
      <c r="D12139" s="7"/>
    </row>
    <row r="12140" customHeight="1" spans="1:4">
      <c r="A12140" s="5"/>
      <c r="B12140" s="6"/>
      <c r="C12140" s="6"/>
      <c r="D12140" s="7"/>
    </row>
    <row r="12141" customHeight="1" spans="1:4">
      <c r="A12141" s="5"/>
      <c r="B12141" s="6"/>
      <c r="C12141" s="6"/>
      <c r="D12141" s="7"/>
    </row>
    <row r="12142" customHeight="1" spans="1:4">
      <c r="A12142" s="5"/>
      <c r="B12142" s="6"/>
      <c r="C12142" s="6"/>
      <c r="D12142" s="7"/>
    </row>
    <row r="12143" customHeight="1" spans="1:4">
      <c r="A12143" s="5"/>
      <c r="B12143" s="6"/>
      <c r="C12143" s="6"/>
      <c r="D12143" s="7"/>
    </row>
    <row r="12144" customHeight="1" spans="1:4">
      <c r="A12144" s="5"/>
      <c r="B12144" s="6"/>
      <c r="C12144" s="6"/>
      <c r="D12144" s="7"/>
    </row>
    <row r="12145" customHeight="1" spans="1:4">
      <c r="A12145" s="5"/>
      <c r="B12145" s="6"/>
      <c r="C12145" s="6"/>
      <c r="D12145" s="7"/>
    </row>
    <row r="12146" customHeight="1" spans="1:4">
      <c r="A12146" s="5"/>
      <c r="B12146" s="6"/>
      <c r="C12146" s="6"/>
      <c r="D12146" s="7"/>
    </row>
    <row r="12147" customHeight="1" spans="1:4">
      <c r="A12147" s="5"/>
      <c r="B12147" s="6"/>
      <c r="C12147" s="6"/>
      <c r="D12147" s="7"/>
    </row>
    <row r="12148" customHeight="1" spans="1:4">
      <c r="A12148" s="5"/>
      <c r="B12148" s="6"/>
      <c r="C12148" s="6"/>
      <c r="D12148" s="7"/>
    </row>
    <row r="12149" customHeight="1" spans="1:4">
      <c r="A12149" s="5"/>
      <c r="B12149" s="6"/>
      <c r="C12149" s="6"/>
      <c r="D12149" s="7"/>
    </row>
    <row r="12150" customHeight="1" spans="1:4">
      <c r="A12150" s="5"/>
      <c r="B12150" s="6"/>
      <c r="C12150" s="6"/>
      <c r="D12150" s="7"/>
    </row>
    <row r="12151" customHeight="1" spans="1:4">
      <c r="A12151" s="5"/>
      <c r="B12151" s="6"/>
      <c r="C12151" s="6"/>
      <c r="D12151" s="7"/>
    </row>
    <row r="12152" customHeight="1" spans="1:4">
      <c r="A12152" s="5"/>
      <c r="B12152" s="6"/>
      <c r="C12152" s="6"/>
      <c r="D12152" s="7"/>
    </row>
    <row r="12153" customHeight="1" spans="1:4">
      <c r="A12153" s="5"/>
      <c r="B12153" s="6"/>
      <c r="C12153" s="6"/>
      <c r="D12153" s="7"/>
    </row>
    <row r="12154" customHeight="1" spans="1:4">
      <c r="A12154" s="5"/>
      <c r="B12154" s="6"/>
      <c r="C12154" s="6"/>
      <c r="D12154" s="7"/>
    </row>
    <row r="12155" customHeight="1" spans="1:4">
      <c r="A12155" s="5"/>
      <c r="B12155" s="6"/>
      <c r="C12155" s="6"/>
      <c r="D12155" s="7"/>
    </row>
    <row r="12156" customHeight="1" spans="1:4">
      <c r="A12156" s="5"/>
      <c r="B12156" s="6"/>
      <c r="C12156" s="6"/>
      <c r="D12156" s="7"/>
    </row>
    <row r="12157" customHeight="1" spans="1:4">
      <c r="A12157" s="5"/>
      <c r="B12157" s="6"/>
      <c r="C12157" s="6"/>
      <c r="D12157" s="7"/>
    </row>
    <row r="12158" customHeight="1" spans="1:4">
      <c r="A12158" s="5"/>
      <c r="B12158" s="6"/>
      <c r="C12158" s="6"/>
      <c r="D12158" s="7"/>
    </row>
    <row r="12159" customHeight="1" spans="1:4">
      <c r="A12159" s="5"/>
      <c r="B12159" s="6"/>
      <c r="C12159" s="6"/>
      <c r="D12159" s="7"/>
    </row>
    <row r="12160" customHeight="1" spans="1:4">
      <c r="A12160" s="5"/>
      <c r="B12160" s="6"/>
      <c r="C12160" s="6"/>
      <c r="D12160" s="7"/>
    </row>
    <row r="12161" customHeight="1" spans="1:4">
      <c r="A12161" s="5"/>
      <c r="B12161" s="6"/>
      <c r="C12161" s="6"/>
      <c r="D12161" s="7"/>
    </row>
    <row r="12162" customHeight="1" spans="1:4">
      <c r="A12162" s="5"/>
      <c r="B12162" s="6"/>
      <c r="C12162" s="6"/>
      <c r="D12162" s="7"/>
    </row>
    <row r="12163" customHeight="1" spans="1:4">
      <c r="A12163" s="5"/>
      <c r="B12163" s="6"/>
      <c r="C12163" s="6"/>
      <c r="D12163" s="7"/>
    </row>
    <row r="12164" customHeight="1" spans="1:4">
      <c r="A12164" s="5"/>
      <c r="B12164" s="6"/>
      <c r="C12164" s="6"/>
      <c r="D12164" s="7"/>
    </row>
    <row r="12165" customHeight="1" spans="1:4">
      <c r="A12165" s="5"/>
      <c r="B12165" s="6"/>
      <c r="C12165" s="6"/>
      <c r="D12165" s="7"/>
    </row>
    <row r="12166" customHeight="1" spans="1:4">
      <c r="A12166" s="5"/>
      <c r="B12166" s="6"/>
      <c r="C12166" s="6"/>
      <c r="D12166" s="7"/>
    </row>
    <row r="12167" customHeight="1" spans="1:4">
      <c r="A12167" s="5"/>
      <c r="B12167" s="6"/>
      <c r="C12167" s="6"/>
      <c r="D12167" s="7"/>
    </row>
    <row r="12168" customHeight="1" spans="1:4">
      <c r="A12168" s="5"/>
      <c r="B12168" s="6"/>
      <c r="C12168" s="6"/>
      <c r="D12168" s="7"/>
    </row>
    <row r="12169" customHeight="1" spans="1:4">
      <c r="A12169" s="5"/>
      <c r="B12169" s="6"/>
      <c r="C12169" s="6"/>
      <c r="D12169" s="7"/>
    </row>
    <row r="12170" customHeight="1" spans="1:4">
      <c r="A12170" s="5"/>
      <c r="B12170" s="6"/>
      <c r="C12170" s="6"/>
      <c r="D12170" s="7"/>
    </row>
    <row r="12171" customHeight="1" spans="1:4">
      <c r="A12171" s="5"/>
      <c r="B12171" s="6"/>
      <c r="C12171" s="6"/>
      <c r="D12171" s="7"/>
    </row>
    <row r="12172" customHeight="1" spans="1:4">
      <c r="A12172" s="5"/>
      <c r="B12172" s="6"/>
      <c r="C12172" s="6"/>
      <c r="D12172" s="7"/>
    </row>
    <row r="12173" customHeight="1" spans="1:4">
      <c r="A12173" s="5"/>
      <c r="B12173" s="6"/>
      <c r="C12173" s="6"/>
      <c r="D12173" s="7"/>
    </row>
    <row r="12174" customHeight="1" spans="1:4">
      <c r="A12174" s="5"/>
      <c r="B12174" s="6"/>
      <c r="C12174" s="6"/>
      <c r="D12174" s="7"/>
    </row>
    <row r="12175" customHeight="1" spans="1:4">
      <c r="A12175" s="5"/>
      <c r="B12175" s="6"/>
      <c r="C12175" s="6"/>
      <c r="D12175" s="7"/>
    </row>
    <row r="12176" customHeight="1" spans="1:4">
      <c r="A12176" s="5"/>
      <c r="B12176" s="6"/>
      <c r="C12176" s="6"/>
      <c r="D12176" s="7"/>
    </row>
    <row r="12177" customHeight="1" spans="1:4">
      <c r="A12177" s="5"/>
      <c r="B12177" s="6"/>
      <c r="C12177" s="6"/>
      <c r="D12177" s="7"/>
    </row>
    <row r="12178" customHeight="1" spans="1:4">
      <c r="A12178" s="5"/>
      <c r="B12178" s="6"/>
      <c r="C12178" s="6"/>
      <c r="D12178" s="7"/>
    </row>
    <row r="12179" customHeight="1" spans="1:4">
      <c r="A12179" s="5"/>
      <c r="B12179" s="6"/>
      <c r="C12179" s="6"/>
      <c r="D12179" s="7"/>
    </row>
    <row r="12180" customHeight="1" spans="1:4">
      <c r="A12180" s="5"/>
      <c r="B12180" s="6"/>
      <c r="C12180" s="6"/>
      <c r="D12180" s="7"/>
    </row>
    <row r="12181" customHeight="1" spans="1:4">
      <c r="A12181" s="5"/>
      <c r="B12181" s="6"/>
      <c r="C12181" s="6"/>
      <c r="D12181" s="7"/>
    </row>
    <row r="12182" customHeight="1" spans="1:4">
      <c r="A12182" s="5"/>
      <c r="B12182" s="6"/>
      <c r="C12182" s="6"/>
      <c r="D12182" s="7"/>
    </row>
    <row r="12183" customHeight="1" spans="1:4">
      <c r="A12183" s="5"/>
      <c r="B12183" s="6"/>
      <c r="C12183" s="6"/>
      <c r="D12183" s="7"/>
    </row>
    <row r="12184" customHeight="1" spans="1:4">
      <c r="A12184" s="5"/>
      <c r="B12184" s="6"/>
      <c r="C12184" s="6"/>
      <c r="D12184" s="7"/>
    </row>
    <row r="12185" customHeight="1" spans="1:4">
      <c r="A12185" s="5"/>
      <c r="B12185" s="6"/>
      <c r="C12185" s="6"/>
      <c r="D12185" s="7"/>
    </row>
    <row r="12186" customHeight="1" spans="1:4">
      <c r="A12186" s="5"/>
      <c r="B12186" s="6"/>
      <c r="C12186" s="6"/>
      <c r="D12186" s="7"/>
    </row>
    <row r="12187" customHeight="1" spans="1:4">
      <c r="A12187" s="5"/>
      <c r="B12187" s="6"/>
      <c r="C12187" s="6"/>
      <c r="D12187" s="7"/>
    </row>
    <row r="12188" customHeight="1" spans="1:4">
      <c r="A12188" s="5"/>
      <c r="B12188" s="6"/>
      <c r="C12188" s="6"/>
      <c r="D12188" s="7"/>
    </row>
    <row r="12189" customHeight="1" spans="1:4">
      <c r="A12189" s="5"/>
      <c r="B12189" s="6"/>
      <c r="C12189" s="6"/>
      <c r="D12189" s="7"/>
    </row>
    <row r="12190" customHeight="1" spans="1:4">
      <c r="A12190" s="5"/>
      <c r="B12190" s="6"/>
      <c r="C12190" s="6"/>
      <c r="D12190" s="7"/>
    </row>
    <row r="12191" customHeight="1" spans="1:4">
      <c r="A12191" s="5"/>
      <c r="B12191" s="6"/>
      <c r="C12191" s="6"/>
      <c r="D12191" s="7"/>
    </row>
    <row r="12192" customHeight="1" spans="1:4">
      <c r="A12192" s="5"/>
      <c r="B12192" s="6"/>
      <c r="C12192" s="6"/>
      <c r="D12192" s="7"/>
    </row>
    <row r="12193" customHeight="1" spans="1:4">
      <c r="A12193" s="5"/>
      <c r="B12193" s="6"/>
      <c r="C12193" s="6"/>
      <c r="D12193" s="7"/>
    </row>
    <row r="12194" customHeight="1" spans="1:4">
      <c r="A12194" s="5"/>
      <c r="B12194" s="6"/>
      <c r="C12194" s="6"/>
      <c r="D12194" s="7"/>
    </row>
    <row r="12195" customHeight="1" spans="1:4">
      <c r="A12195" s="5"/>
      <c r="B12195" s="6"/>
      <c r="C12195" s="6"/>
      <c r="D12195" s="7"/>
    </row>
    <row r="12196" customHeight="1" spans="1:4">
      <c r="A12196" s="5"/>
      <c r="B12196" s="6"/>
      <c r="C12196" s="6"/>
      <c r="D12196" s="7"/>
    </row>
    <row r="12197" customHeight="1" spans="1:4">
      <c r="A12197" s="5"/>
      <c r="B12197" s="6"/>
      <c r="C12197" s="6"/>
      <c r="D12197" s="7"/>
    </row>
    <row r="12198" customHeight="1" spans="1:4">
      <c r="A12198" s="5"/>
      <c r="B12198" s="6"/>
      <c r="C12198" s="6"/>
      <c r="D12198" s="7"/>
    </row>
    <row r="12199" customHeight="1" spans="1:4">
      <c r="A12199" s="5"/>
      <c r="B12199" s="6"/>
      <c r="C12199" s="6"/>
      <c r="D12199" s="7"/>
    </row>
    <row r="12200" customHeight="1" spans="1:4">
      <c r="A12200" s="5"/>
      <c r="B12200" s="6"/>
      <c r="C12200" s="6"/>
      <c r="D12200" s="7"/>
    </row>
    <row r="12201" customHeight="1" spans="1:4">
      <c r="A12201" s="5"/>
      <c r="B12201" s="6"/>
      <c r="C12201" s="6"/>
      <c r="D12201" s="7"/>
    </row>
    <row r="12202" customHeight="1" spans="1:4">
      <c r="A12202" s="5"/>
      <c r="B12202" s="6"/>
      <c r="C12202" s="6"/>
      <c r="D12202" s="7"/>
    </row>
    <row r="12203" customHeight="1" spans="1:4">
      <c r="A12203" s="5"/>
      <c r="B12203" s="6"/>
      <c r="C12203" s="6"/>
      <c r="D12203" s="7"/>
    </row>
    <row r="12204" customHeight="1" spans="1:4">
      <c r="A12204" s="5"/>
      <c r="B12204" s="6"/>
      <c r="C12204" s="6"/>
      <c r="D12204" s="7"/>
    </row>
    <row r="12205" customHeight="1" spans="1:4">
      <c r="A12205" s="5"/>
      <c r="B12205" s="6"/>
      <c r="C12205" s="6"/>
      <c r="D12205" s="7"/>
    </row>
    <row r="12206" customHeight="1" spans="1:4">
      <c r="A12206" s="5"/>
      <c r="B12206" s="6"/>
      <c r="C12206" s="6"/>
      <c r="D12206" s="7"/>
    </row>
    <row r="12207" customHeight="1" spans="1:4">
      <c r="A12207" s="5"/>
      <c r="B12207" s="6"/>
      <c r="C12207" s="6"/>
      <c r="D12207" s="7"/>
    </row>
    <row r="12208" customHeight="1" spans="1:4">
      <c r="A12208" s="5"/>
      <c r="B12208" s="6"/>
      <c r="C12208" s="6"/>
      <c r="D12208" s="7"/>
    </row>
    <row r="12209" customHeight="1" spans="1:4">
      <c r="A12209" s="5"/>
      <c r="B12209" s="6"/>
      <c r="C12209" s="6"/>
      <c r="D12209" s="7"/>
    </row>
    <row r="12210" customHeight="1" spans="1:4">
      <c r="A12210" s="5"/>
      <c r="B12210" s="6"/>
      <c r="C12210" s="6"/>
      <c r="D12210" s="7"/>
    </row>
    <row r="12211" customHeight="1" spans="1:4">
      <c r="A12211" s="5"/>
      <c r="B12211" s="6"/>
      <c r="C12211" s="6"/>
      <c r="D12211" s="7"/>
    </row>
    <row r="12212" customHeight="1" spans="1:4">
      <c r="A12212" s="5"/>
      <c r="B12212" s="6"/>
      <c r="C12212" s="6"/>
      <c r="D12212" s="7"/>
    </row>
    <row r="12213" customHeight="1" spans="1:4">
      <c r="A12213" s="5"/>
      <c r="B12213" s="6"/>
      <c r="C12213" s="6"/>
      <c r="D12213" s="7"/>
    </row>
    <row r="12214" customHeight="1" spans="1:4">
      <c r="A12214" s="5"/>
      <c r="B12214" s="6"/>
      <c r="C12214" s="6"/>
      <c r="D12214" s="7"/>
    </row>
    <row r="12215" customHeight="1" spans="1:4">
      <c r="A12215" s="5"/>
      <c r="B12215" s="6"/>
      <c r="C12215" s="6"/>
      <c r="D12215" s="7"/>
    </row>
    <row r="12216" customHeight="1" spans="1:4">
      <c r="A12216" s="5"/>
      <c r="B12216" s="6"/>
      <c r="C12216" s="6"/>
      <c r="D12216" s="7"/>
    </row>
    <row r="12217" customHeight="1" spans="1:4">
      <c r="A12217" s="5"/>
      <c r="B12217" s="6"/>
      <c r="C12217" s="6"/>
      <c r="D12217" s="7"/>
    </row>
    <row r="12218" customHeight="1" spans="1:4">
      <c r="A12218" s="5"/>
      <c r="B12218" s="6"/>
      <c r="C12218" s="6"/>
      <c r="D12218" s="7"/>
    </row>
    <row r="12219" customHeight="1" spans="1:4">
      <c r="A12219" s="5"/>
      <c r="B12219" s="6"/>
      <c r="C12219" s="6"/>
      <c r="D12219" s="7"/>
    </row>
    <row r="12220" customHeight="1" spans="1:4">
      <c r="A12220" s="5"/>
      <c r="B12220" s="6"/>
      <c r="C12220" s="6"/>
      <c r="D12220" s="7"/>
    </row>
    <row r="12221" customHeight="1" spans="1:4">
      <c r="A12221" s="5"/>
      <c r="B12221" s="6"/>
      <c r="C12221" s="6"/>
      <c r="D12221" s="7"/>
    </row>
    <row r="12222" customHeight="1" spans="1:4">
      <c r="A12222" s="5"/>
      <c r="B12222" s="6"/>
      <c r="C12222" s="6"/>
      <c r="D12222" s="7"/>
    </row>
    <row r="12223" customHeight="1" spans="1:4">
      <c r="A12223" s="5"/>
      <c r="B12223" s="6"/>
      <c r="C12223" s="6"/>
      <c r="D12223" s="7"/>
    </row>
    <row r="12224" customHeight="1" spans="1:4">
      <c r="A12224" s="5"/>
      <c r="B12224" s="6"/>
      <c r="C12224" s="6"/>
      <c r="D12224" s="7"/>
    </row>
    <row r="12225" customHeight="1" spans="1:4">
      <c r="A12225" s="5"/>
      <c r="B12225" s="6"/>
      <c r="C12225" s="6"/>
      <c r="D12225" s="7"/>
    </row>
    <row r="12226" customHeight="1" spans="1:4">
      <c r="A12226" s="5"/>
      <c r="B12226" s="6"/>
      <c r="C12226" s="6"/>
      <c r="D12226" s="7"/>
    </row>
    <row r="12227" customHeight="1" spans="1:4">
      <c r="A12227" s="5"/>
      <c r="B12227" s="6"/>
      <c r="C12227" s="6"/>
      <c r="D12227" s="7"/>
    </row>
    <row r="12228" customHeight="1" spans="1:4">
      <c r="A12228" s="5"/>
      <c r="B12228" s="6"/>
      <c r="C12228" s="6"/>
      <c r="D12228" s="7"/>
    </row>
    <row r="12229" customHeight="1" spans="1:4">
      <c r="A12229" s="5"/>
      <c r="B12229" s="6"/>
      <c r="C12229" s="6"/>
      <c r="D12229" s="7"/>
    </row>
    <row r="12230" customHeight="1" spans="1:4">
      <c r="A12230" s="5"/>
      <c r="B12230" s="6"/>
      <c r="C12230" s="6"/>
      <c r="D12230" s="7"/>
    </row>
    <row r="12231" customHeight="1" spans="1:4">
      <c r="A12231" s="5"/>
      <c r="B12231" s="6"/>
      <c r="C12231" s="6"/>
      <c r="D12231" s="7"/>
    </row>
    <row r="12232" customHeight="1" spans="1:4">
      <c r="A12232" s="5"/>
      <c r="B12232" s="6"/>
      <c r="C12232" s="6"/>
      <c r="D12232" s="7"/>
    </row>
    <row r="12233" customHeight="1" spans="1:4">
      <c r="A12233" s="5"/>
      <c r="B12233" s="6"/>
      <c r="C12233" s="6"/>
      <c r="D12233" s="7"/>
    </row>
    <row r="12234" customHeight="1" spans="1:4">
      <c r="A12234" s="5"/>
      <c r="B12234" s="6"/>
      <c r="C12234" s="6"/>
      <c r="D12234" s="7"/>
    </row>
    <row r="12235" customHeight="1" spans="1:4">
      <c r="A12235" s="5"/>
      <c r="B12235" s="6"/>
      <c r="C12235" s="6"/>
      <c r="D12235" s="7"/>
    </row>
    <row r="12236" customHeight="1" spans="1:4">
      <c r="A12236" s="5"/>
      <c r="B12236" s="6"/>
      <c r="C12236" s="6"/>
      <c r="D12236" s="7"/>
    </row>
    <row r="12237" customHeight="1" spans="1:4">
      <c r="A12237" s="5"/>
      <c r="B12237" s="6"/>
      <c r="C12237" s="6"/>
      <c r="D12237" s="7"/>
    </row>
    <row r="12238" customHeight="1" spans="1:4">
      <c r="A12238" s="5"/>
      <c r="B12238" s="6"/>
      <c r="C12238" s="6"/>
      <c r="D12238" s="7"/>
    </row>
    <row r="12239" customHeight="1" spans="1:4">
      <c r="A12239" s="5"/>
      <c r="B12239" s="6"/>
      <c r="C12239" s="6"/>
      <c r="D12239" s="7"/>
    </row>
    <row r="12240" customHeight="1" spans="1:4">
      <c r="A12240" s="5"/>
      <c r="B12240" s="6"/>
      <c r="C12240" s="6"/>
      <c r="D12240" s="7"/>
    </row>
    <row r="12241" customHeight="1" spans="1:4">
      <c r="A12241" s="5"/>
      <c r="B12241" s="6"/>
      <c r="C12241" s="6"/>
      <c r="D12241" s="7"/>
    </row>
    <row r="12242" customHeight="1" spans="1:4">
      <c r="A12242" s="5"/>
      <c r="B12242" s="6"/>
      <c r="C12242" s="6"/>
      <c r="D12242" s="7"/>
    </row>
    <row r="12243" customHeight="1" spans="1:4">
      <c r="A12243" s="5"/>
      <c r="B12243" s="6"/>
      <c r="C12243" s="6"/>
      <c r="D12243" s="7"/>
    </row>
    <row r="12244" customHeight="1" spans="1:4">
      <c r="A12244" s="5"/>
      <c r="B12244" s="6"/>
      <c r="C12244" s="6"/>
      <c r="D12244" s="7"/>
    </row>
    <row r="12245" customHeight="1" spans="1:4">
      <c r="A12245" s="5"/>
      <c r="B12245" s="6"/>
      <c r="C12245" s="6"/>
      <c r="D12245" s="7"/>
    </row>
    <row r="12246" customHeight="1" spans="1:4">
      <c r="A12246" s="5"/>
      <c r="B12246" s="6"/>
      <c r="C12246" s="6"/>
      <c r="D12246" s="7"/>
    </row>
    <row r="12247" customHeight="1" spans="1:4">
      <c r="A12247" s="5"/>
      <c r="B12247" s="6"/>
      <c r="C12247" s="6"/>
      <c r="D12247" s="7"/>
    </row>
    <row r="12248" customHeight="1" spans="1:4">
      <c r="A12248" s="5"/>
      <c r="B12248" s="6"/>
      <c r="C12248" s="6"/>
      <c r="D12248" s="7"/>
    </row>
    <row r="12249" customHeight="1" spans="1:4">
      <c r="A12249" s="5"/>
      <c r="B12249" s="6"/>
      <c r="C12249" s="6"/>
      <c r="D12249" s="7"/>
    </row>
    <row r="12250" customHeight="1" spans="1:4">
      <c r="A12250" s="5"/>
      <c r="B12250" s="6"/>
      <c r="C12250" s="6"/>
      <c r="D12250" s="7"/>
    </row>
    <row r="12251" customHeight="1" spans="1:4">
      <c r="A12251" s="5"/>
      <c r="B12251" s="6"/>
      <c r="C12251" s="6"/>
      <c r="D12251" s="7"/>
    </row>
    <row r="12252" customHeight="1" spans="1:4">
      <c r="A12252" s="5"/>
      <c r="B12252" s="6"/>
      <c r="C12252" s="6"/>
      <c r="D12252" s="7"/>
    </row>
    <row r="12253" customHeight="1" spans="1:4">
      <c r="A12253" s="5"/>
      <c r="B12253" s="6"/>
      <c r="C12253" s="6"/>
      <c r="D12253" s="7"/>
    </row>
    <row r="12254" customHeight="1" spans="1:4">
      <c r="A12254" s="5"/>
      <c r="B12254" s="6"/>
      <c r="C12254" s="6"/>
      <c r="D12254" s="7"/>
    </row>
    <row r="12255" customHeight="1" spans="1:4">
      <c r="A12255" s="5"/>
      <c r="B12255" s="6"/>
      <c r="C12255" s="6"/>
      <c r="D12255" s="7"/>
    </row>
    <row r="12256" customHeight="1" spans="1:4">
      <c r="A12256" s="5"/>
      <c r="B12256" s="6"/>
      <c r="C12256" s="6"/>
      <c r="D12256" s="7"/>
    </row>
    <row r="12257" customHeight="1" spans="1:4">
      <c r="A12257" s="5"/>
      <c r="B12257" s="6"/>
      <c r="C12257" s="6"/>
      <c r="D12257" s="7"/>
    </row>
    <row r="12258" customHeight="1" spans="1:4">
      <c r="A12258" s="5"/>
      <c r="B12258" s="6"/>
      <c r="C12258" s="6"/>
      <c r="D12258" s="7"/>
    </row>
    <row r="12259" customHeight="1" spans="1:4">
      <c r="A12259" s="5"/>
      <c r="B12259" s="6"/>
      <c r="C12259" s="6"/>
      <c r="D12259" s="7"/>
    </row>
    <row r="12260" customHeight="1" spans="1:4">
      <c r="A12260" s="5"/>
      <c r="B12260" s="6"/>
      <c r="C12260" s="6"/>
      <c r="D12260" s="7"/>
    </row>
    <row r="12261" customHeight="1" spans="1:4">
      <c r="A12261" s="5"/>
      <c r="B12261" s="6"/>
      <c r="C12261" s="6"/>
      <c r="D12261" s="7"/>
    </row>
    <row r="12262" customHeight="1" spans="1:4">
      <c r="A12262" s="5"/>
      <c r="B12262" s="6"/>
      <c r="C12262" s="6"/>
      <c r="D12262" s="7"/>
    </row>
    <row r="12263" customHeight="1" spans="1:4">
      <c r="A12263" s="5"/>
      <c r="B12263" s="6"/>
      <c r="C12263" s="6"/>
      <c r="D12263" s="7"/>
    </row>
    <row r="12264" customHeight="1" spans="1:4">
      <c r="A12264" s="5"/>
      <c r="B12264" s="6"/>
      <c r="C12264" s="6"/>
      <c r="D12264" s="7"/>
    </row>
    <row r="12265" customHeight="1" spans="1:4">
      <c r="A12265" s="5"/>
      <c r="B12265" s="6"/>
      <c r="C12265" s="6"/>
      <c r="D12265" s="7"/>
    </row>
    <row r="12266" customHeight="1" spans="1:4">
      <c r="A12266" s="5"/>
      <c r="B12266" s="6"/>
      <c r="C12266" s="6"/>
      <c r="D12266" s="7"/>
    </row>
    <row r="12267" customHeight="1" spans="1:4">
      <c r="A12267" s="5"/>
      <c r="B12267" s="6"/>
      <c r="C12267" s="6"/>
      <c r="D12267" s="7"/>
    </row>
    <row r="12268" customHeight="1" spans="1:4">
      <c r="A12268" s="5"/>
      <c r="B12268" s="6"/>
      <c r="C12268" s="6"/>
      <c r="D12268" s="7"/>
    </row>
    <row r="12269" customHeight="1" spans="1:4">
      <c r="A12269" s="5"/>
      <c r="B12269" s="6"/>
      <c r="C12269" s="6"/>
      <c r="D12269" s="7"/>
    </row>
    <row r="12270" customHeight="1" spans="1:4">
      <c r="A12270" s="5"/>
      <c r="B12270" s="6"/>
      <c r="C12270" s="6"/>
      <c r="D12270" s="7"/>
    </row>
    <row r="12271" customHeight="1" spans="1:4">
      <c r="A12271" s="5"/>
      <c r="B12271" s="6"/>
      <c r="C12271" s="6"/>
      <c r="D12271" s="7"/>
    </row>
    <row r="12272" customHeight="1" spans="1:4">
      <c r="A12272" s="5"/>
      <c r="B12272" s="6"/>
      <c r="C12272" s="6"/>
      <c r="D12272" s="7"/>
    </row>
    <row r="12273" customHeight="1" spans="1:4">
      <c r="A12273" s="5"/>
      <c r="B12273" s="6"/>
      <c r="C12273" s="6"/>
      <c r="D12273" s="7"/>
    </row>
    <row r="12274" customHeight="1" spans="1:4">
      <c r="A12274" s="5"/>
      <c r="B12274" s="6"/>
      <c r="C12274" s="6"/>
      <c r="D12274" s="7"/>
    </row>
    <row r="12275" customHeight="1" spans="1:4">
      <c r="A12275" s="5"/>
      <c r="B12275" s="6"/>
      <c r="C12275" s="6"/>
      <c r="D12275" s="7"/>
    </row>
    <row r="12276" customHeight="1" spans="1:4">
      <c r="A12276" s="5"/>
      <c r="B12276" s="6"/>
      <c r="C12276" s="6"/>
      <c r="D12276" s="7"/>
    </row>
    <row r="12277" customHeight="1" spans="1:4">
      <c r="A12277" s="5"/>
      <c r="B12277" s="6"/>
      <c r="C12277" s="6"/>
      <c r="D12277" s="7"/>
    </row>
    <row r="12278" customHeight="1" spans="1:4">
      <c r="A12278" s="5"/>
      <c r="B12278" s="6"/>
      <c r="C12278" s="6"/>
      <c r="D12278" s="7"/>
    </row>
    <row r="12279" customHeight="1" spans="1:4">
      <c r="A12279" s="5"/>
      <c r="B12279" s="6"/>
      <c r="C12279" s="6"/>
      <c r="D12279" s="7"/>
    </row>
    <row r="12280" customHeight="1" spans="1:4">
      <c r="A12280" s="5"/>
      <c r="B12280" s="6"/>
      <c r="C12280" s="6"/>
      <c r="D12280" s="7"/>
    </row>
    <row r="12281" customHeight="1" spans="1:4">
      <c r="A12281" s="5"/>
      <c r="B12281" s="6"/>
      <c r="C12281" s="6"/>
      <c r="D12281" s="7"/>
    </row>
    <row r="12282" customHeight="1" spans="1:4">
      <c r="A12282" s="5"/>
      <c r="B12282" s="6"/>
      <c r="C12282" s="6"/>
      <c r="D12282" s="7"/>
    </row>
    <row r="12283" customHeight="1" spans="1:4">
      <c r="A12283" s="5"/>
      <c r="B12283" s="6"/>
      <c r="C12283" s="6"/>
      <c r="D12283" s="7"/>
    </row>
    <row r="12284" customHeight="1" spans="1:4">
      <c r="A12284" s="5"/>
      <c r="B12284" s="6"/>
      <c r="C12284" s="6"/>
      <c r="D12284" s="7"/>
    </row>
    <row r="12285" customHeight="1" spans="1:4">
      <c r="A12285" s="5"/>
      <c r="B12285" s="6"/>
      <c r="C12285" s="6"/>
      <c r="D12285" s="7"/>
    </row>
    <row r="12286" customHeight="1" spans="1:4">
      <c r="A12286" s="5"/>
      <c r="B12286" s="6"/>
      <c r="C12286" s="6"/>
      <c r="D12286" s="7"/>
    </row>
    <row r="12287" customHeight="1" spans="1:4">
      <c r="A12287" s="5"/>
      <c r="B12287" s="6"/>
      <c r="C12287" s="6"/>
      <c r="D12287" s="7"/>
    </row>
    <row r="12288" customHeight="1" spans="1:4">
      <c r="A12288" s="5"/>
      <c r="B12288" s="6"/>
      <c r="C12288" s="6"/>
      <c r="D12288" s="7"/>
    </row>
    <row r="12289" customHeight="1" spans="1:4">
      <c r="A12289" s="5"/>
      <c r="B12289" s="6"/>
      <c r="C12289" s="6"/>
      <c r="D12289" s="7"/>
    </row>
    <row r="12290" customHeight="1" spans="1:4">
      <c r="A12290" s="5"/>
      <c r="B12290" s="6"/>
      <c r="C12290" s="6"/>
      <c r="D12290" s="7"/>
    </row>
    <row r="12291" customHeight="1" spans="1:4">
      <c r="A12291" s="5"/>
      <c r="B12291" s="6"/>
      <c r="C12291" s="6"/>
      <c r="D12291" s="7"/>
    </row>
    <row r="12292" customHeight="1" spans="1:4">
      <c r="A12292" s="5"/>
      <c r="B12292" s="6"/>
      <c r="C12292" s="6"/>
      <c r="D12292" s="7"/>
    </row>
    <row r="12293" customHeight="1" spans="1:4">
      <c r="A12293" s="5"/>
      <c r="B12293" s="6"/>
      <c r="C12293" s="6"/>
      <c r="D12293" s="7"/>
    </row>
    <row r="12294" customHeight="1" spans="1:4">
      <c r="A12294" s="5"/>
      <c r="B12294" s="6"/>
      <c r="C12294" s="6"/>
      <c r="D12294" s="7"/>
    </row>
    <row r="12295" customHeight="1" spans="1:4">
      <c r="A12295" s="5"/>
      <c r="B12295" s="6"/>
      <c r="C12295" s="6"/>
      <c r="D12295" s="7"/>
    </row>
    <row r="12296" customHeight="1" spans="1:4">
      <c r="A12296" s="5"/>
      <c r="B12296" s="6"/>
      <c r="C12296" s="6"/>
      <c r="D12296" s="7"/>
    </row>
    <row r="12297" customHeight="1" spans="1:4">
      <c r="A12297" s="5"/>
      <c r="B12297" s="6"/>
      <c r="C12297" s="6"/>
      <c r="D12297" s="7"/>
    </row>
    <row r="12298" customHeight="1" spans="1:4">
      <c r="A12298" s="5"/>
      <c r="B12298" s="6"/>
      <c r="C12298" s="6"/>
      <c r="D12298" s="7"/>
    </row>
    <row r="12299" customHeight="1" spans="1:4">
      <c r="A12299" s="5"/>
      <c r="B12299" s="6"/>
      <c r="C12299" s="6"/>
      <c r="D12299" s="7"/>
    </row>
    <row r="12300" customHeight="1" spans="1:4">
      <c r="A12300" s="5"/>
      <c r="B12300" s="6"/>
      <c r="C12300" s="6"/>
      <c r="D12300" s="7"/>
    </row>
    <row r="12301" customHeight="1" spans="1:4">
      <c r="A12301" s="5"/>
      <c r="B12301" s="6"/>
      <c r="C12301" s="6"/>
      <c r="D12301" s="7"/>
    </row>
    <row r="12302" customHeight="1" spans="1:4">
      <c r="A12302" s="5"/>
      <c r="B12302" s="6"/>
      <c r="C12302" s="6"/>
      <c r="D12302" s="7"/>
    </row>
    <row r="12303" customHeight="1" spans="1:4">
      <c r="A12303" s="5"/>
      <c r="B12303" s="6"/>
      <c r="C12303" s="6"/>
      <c r="D12303" s="7"/>
    </row>
    <row r="12304" customHeight="1" spans="1:4">
      <c r="A12304" s="5"/>
      <c r="B12304" s="6"/>
      <c r="C12304" s="6"/>
      <c r="D12304" s="7"/>
    </row>
    <row r="12305" customHeight="1" spans="1:4">
      <c r="A12305" s="5"/>
      <c r="B12305" s="6"/>
      <c r="C12305" s="6"/>
      <c r="D12305" s="7"/>
    </row>
    <row r="12306" customHeight="1" spans="1:4">
      <c r="A12306" s="5"/>
      <c r="B12306" s="6"/>
      <c r="C12306" s="6"/>
      <c r="D12306" s="7"/>
    </row>
    <row r="12307" customHeight="1" spans="1:4">
      <c r="A12307" s="5"/>
      <c r="B12307" s="6"/>
      <c r="C12307" s="6"/>
      <c r="D12307" s="7"/>
    </row>
    <row r="12308" customHeight="1" spans="1:4">
      <c r="A12308" s="5"/>
      <c r="B12308" s="6"/>
      <c r="C12308" s="6"/>
      <c r="D12308" s="7"/>
    </row>
    <row r="12309" customHeight="1" spans="1:4">
      <c r="A12309" s="5"/>
      <c r="B12309" s="6"/>
      <c r="C12309" s="6"/>
      <c r="D12309" s="7"/>
    </row>
    <row r="12310" customHeight="1" spans="1:4">
      <c r="A12310" s="5"/>
      <c r="B12310" s="6"/>
      <c r="C12310" s="6"/>
      <c r="D12310" s="7"/>
    </row>
    <row r="12311" customHeight="1" spans="1:4">
      <c r="A12311" s="5"/>
      <c r="B12311" s="6"/>
      <c r="C12311" s="6"/>
      <c r="D12311" s="7"/>
    </row>
    <row r="12312" customHeight="1" spans="1:4">
      <c r="A12312" s="5"/>
      <c r="B12312" s="6"/>
      <c r="C12312" s="6"/>
      <c r="D12312" s="7"/>
    </row>
    <row r="12313" customHeight="1" spans="1:4">
      <c r="A12313" s="5"/>
      <c r="B12313" s="6"/>
      <c r="C12313" s="6"/>
      <c r="D12313" s="7"/>
    </row>
    <row r="12314" customHeight="1" spans="1:4">
      <c r="A12314" s="5"/>
      <c r="B12314" s="6"/>
      <c r="C12314" s="6"/>
      <c r="D12314" s="7"/>
    </row>
    <row r="12315" customHeight="1" spans="1:4">
      <c r="A12315" s="5"/>
      <c r="B12315" s="6"/>
      <c r="C12315" s="6"/>
      <c r="D12315" s="7"/>
    </row>
    <row r="12316" customHeight="1" spans="1:4">
      <c r="A12316" s="5"/>
      <c r="B12316" s="6"/>
      <c r="C12316" s="6"/>
      <c r="D12316" s="7"/>
    </row>
    <row r="12317" customHeight="1" spans="1:4">
      <c r="A12317" s="5"/>
      <c r="B12317" s="6"/>
      <c r="C12317" s="6"/>
      <c r="D12317" s="7"/>
    </row>
    <row r="12318" customHeight="1" spans="1:4">
      <c r="A12318" s="5"/>
      <c r="B12318" s="6"/>
      <c r="C12318" s="6"/>
      <c r="D12318" s="7"/>
    </row>
    <row r="12319" customHeight="1" spans="1:4">
      <c r="A12319" s="5"/>
      <c r="B12319" s="6"/>
      <c r="C12319" s="6"/>
      <c r="D12319" s="7"/>
    </row>
    <row r="12320" customHeight="1" spans="1:4">
      <c r="A12320" s="5"/>
      <c r="B12320" s="6"/>
      <c r="C12320" s="6"/>
      <c r="D12320" s="7"/>
    </row>
    <row r="12321" customHeight="1" spans="1:4">
      <c r="A12321" s="5"/>
      <c r="B12321" s="6"/>
      <c r="C12321" s="6"/>
      <c r="D12321" s="7"/>
    </row>
    <row r="12322" customHeight="1" spans="1:4">
      <c r="A12322" s="5"/>
      <c r="B12322" s="6"/>
      <c r="C12322" s="6"/>
      <c r="D12322" s="7"/>
    </row>
    <row r="12323" customHeight="1" spans="1:4">
      <c r="A12323" s="5"/>
      <c r="B12323" s="6"/>
      <c r="C12323" s="6"/>
      <c r="D12323" s="7"/>
    </row>
    <row r="12324" customHeight="1" spans="1:4">
      <c r="A12324" s="5"/>
      <c r="B12324" s="6"/>
      <c r="C12324" s="6"/>
      <c r="D12324" s="7"/>
    </row>
    <row r="12325" customHeight="1" spans="1:4">
      <c r="A12325" s="5"/>
      <c r="B12325" s="6"/>
      <c r="C12325" s="6"/>
      <c r="D12325" s="7"/>
    </row>
    <row r="12326" customHeight="1" spans="1:4">
      <c r="A12326" s="5"/>
      <c r="B12326" s="6"/>
      <c r="C12326" s="6"/>
      <c r="D12326" s="7"/>
    </row>
    <row r="12327" customHeight="1" spans="1:4">
      <c r="A12327" s="5"/>
      <c r="B12327" s="6"/>
      <c r="C12327" s="6"/>
      <c r="D12327" s="7"/>
    </row>
    <row r="12328" customHeight="1" spans="1:4">
      <c r="A12328" s="5"/>
      <c r="B12328" s="6"/>
      <c r="C12328" s="6"/>
      <c r="D12328" s="7"/>
    </row>
    <row r="12329" customHeight="1" spans="1:4">
      <c r="A12329" s="5"/>
      <c r="B12329" s="6"/>
      <c r="C12329" s="6"/>
      <c r="D12329" s="7"/>
    </row>
    <row r="12330" customHeight="1" spans="1:4">
      <c r="A12330" s="5"/>
      <c r="B12330" s="6"/>
      <c r="C12330" s="6"/>
      <c r="D12330" s="7"/>
    </row>
    <row r="12331" customHeight="1" spans="1:4">
      <c r="A12331" s="5"/>
      <c r="B12331" s="6"/>
      <c r="C12331" s="6"/>
      <c r="D12331" s="7"/>
    </row>
    <row r="12332" customHeight="1" spans="1:4">
      <c r="A12332" s="5"/>
      <c r="B12332" s="6"/>
      <c r="C12332" s="6"/>
      <c r="D12332" s="7"/>
    </row>
    <row r="12333" customHeight="1" spans="1:4">
      <c r="A12333" s="5"/>
      <c r="B12333" s="6"/>
      <c r="C12333" s="6"/>
      <c r="D12333" s="7"/>
    </row>
    <row r="12334" customHeight="1" spans="1:4">
      <c r="A12334" s="5"/>
      <c r="B12334" s="6"/>
      <c r="C12334" s="6"/>
      <c r="D12334" s="7"/>
    </row>
    <row r="12335" customHeight="1" spans="1:4">
      <c r="A12335" s="5"/>
      <c r="B12335" s="6"/>
      <c r="C12335" s="6"/>
      <c r="D12335" s="7"/>
    </row>
    <row r="12336" customHeight="1" spans="1:4">
      <c r="A12336" s="5"/>
      <c r="B12336" s="6"/>
      <c r="C12336" s="6"/>
      <c r="D12336" s="7"/>
    </row>
    <row r="12337" customHeight="1" spans="1:4">
      <c r="A12337" s="5"/>
      <c r="B12337" s="6"/>
      <c r="C12337" s="6"/>
      <c r="D12337" s="7"/>
    </row>
    <row r="12338" customHeight="1" spans="1:4">
      <c r="A12338" s="5"/>
      <c r="B12338" s="6"/>
      <c r="C12338" s="6"/>
      <c r="D12338" s="7"/>
    </row>
    <row r="12339" customHeight="1" spans="1:4">
      <c r="A12339" s="5"/>
      <c r="B12339" s="6"/>
      <c r="C12339" s="6"/>
      <c r="D12339" s="7"/>
    </row>
    <row r="12340" customHeight="1" spans="1:4">
      <c r="A12340" s="5"/>
      <c r="B12340" s="6"/>
      <c r="C12340" s="6"/>
      <c r="D12340" s="7"/>
    </row>
    <row r="12341" customHeight="1" spans="1:4">
      <c r="A12341" s="5"/>
      <c r="B12341" s="6"/>
      <c r="C12341" s="6"/>
      <c r="D12341" s="7"/>
    </row>
    <row r="12342" customHeight="1" spans="1:4">
      <c r="A12342" s="5"/>
      <c r="B12342" s="6"/>
      <c r="C12342" s="6"/>
      <c r="D12342" s="7"/>
    </row>
    <row r="12343" customHeight="1" spans="1:4">
      <c r="A12343" s="5"/>
      <c r="B12343" s="6"/>
      <c r="C12343" s="6"/>
      <c r="D12343" s="7"/>
    </row>
    <row r="12344" customHeight="1" spans="1:4">
      <c r="A12344" s="5"/>
      <c r="B12344" s="6"/>
      <c r="C12344" s="6"/>
      <c r="D12344" s="7"/>
    </row>
    <row r="12345" customHeight="1" spans="1:4">
      <c r="A12345" s="5"/>
      <c r="B12345" s="6"/>
      <c r="C12345" s="6"/>
      <c r="D12345" s="7"/>
    </row>
    <row r="12346" customHeight="1" spans="1:4">
      <c r="A12346" s="5"/>
      <c r="B12346" s="6"/>
      <c r="C12346" s="6"/>
      <c r="D12346" s="7"/>
    </row>
    <row r="12347" customHeight="1" spans="1:4">
      <c r="A12347" s="5"/>
      <c r="B12347" s="6"/>
      <c r="C12347" s="6"/>
      <c r="D12347" s="7"/>
    </row>
    <row r="12348" customHeight="1" spans="1:4">
      <c r="A12348" s="5"/>
      <c r="B12348" s="6"/>
      <c r="C12348" s="6"/>
      <c r="D12348" s="7"/>
    </row>
    <row r="12349" customHeight="1" spans="1:4">
      <c r="A12349" s="5"/>
      <c r="B12349" s="6"/>
      <c r="C12349" s="6"/>
      <c r="D12349" s="7"/>
    </row>
    <row r="12350" customHeight="1" spans="1:4">
      <c r="A12350" s="5"/>
      <c r="B12350" s="6"/>
      <c r="C12350" s="6"/>
      <c r="D12350" s="7"/>
    </row>
    <row r="12351" customHeight="1" spans="1:4">
      <c r="A12351" s="5"/>
      <c r="B12351" s="6"/>
      <c r="C12351" s="6"/>
      <c r="D12351" s="7"/>
    </row>
    <row r="12352" customHeight="1" spans="1:4">
      <c r="A12352" s="5"/>
      <c r="B12352" s="6"/>
      <c r="C12352" s="6"/>
      <c r="D12352" s="7"/>
    </row>
    <row r="12353" customHeight="1" spans="1:4">
      <c r="A12353" s="5"/>
      <c r="B12353" s="6"/>
      <c r="C12353" s="6"/>
      <c r="D12353" s="7"/>
    </row>
    <row r="12354" customHeight="1" spans="1:4">
      <c r="A12354" s="5"/>
      <c r="B12354" s="6"/>
      <c r="C12354" s="6"/>
      <c r="D12354" s="7"/>
    </row>
    <row r="12355" customHeight="1" spans="1:4">
      <c r="A12355" s="5"/>
      <c r="B12355" s="6"/>
      <c r="C12355" s="6"/>
      <c r="D12355" s="7"/>
    </row>
    <row r="12356" customHeight="1" spans="1:4">
      <c r="A12356" s="5"/>
      <c r="B12356" s="6"/>
      <c r="C12356" s="6"/>
      <c r="D12356" s="7"/>
    </row>
    <row r="12357" customHeight="1" spans="1:4">
      <c r="A12357" s="5"/>
      <c r="B12357" s="6"/>
      <c r="C12357" s="6"/>
      <c r="D12357" s="7"/>
    </row>
    <row r="12358" customHeight="1" spans="1:4">
      <c r="A12358" s="5"/>
      <c r="B12358" s="6"/>
      <c r="C12358" s="6"/>
      <c r="D12358" s="7"/>
    </row>
    <row r="12359" customHeight="1" spans="1:4">
      <c r="A12359" s="5"/>
      <c r="B12359" s="6"/>
      <c r="C12359" s="6"/>
      <c r="D12359" s="7"/>
    </row>
    <row r="12360" customHeight="1" spans="1:4">
      <c r="A12360" s="5"/>
      <c r="B12360" s="6"/>
      <c r="C12360" s="6"/>
      <c r="D12360" s="7"/>
    </row>
    <row r="12361" customHeight="1" spans="1:4">
      <c r="A12361" s="5"/>
      <c r="B12361" s="6"/>
      <c r="C12361" s="6"/>
      <c r="D12361" s="7"/>
    </row>
    <row r="12362" customHeight="1" spans="1:4">
      <c r="A12362" s="5"/>
      <c r="B12362" s="6"/>
      <c r="C12362" s="6"/>
      <c r="D12362" s="7"/>
    </row>
    <row r="12363" customHeight="1" spans="1:4">
      <c r="A12363" s="5"/>
      <c r="B12363" s="6"/>
      <c r="C12363" s="6"/>
      <c r="D12363" s="7"/>
    </row>
    <row r="12364" customHeight="1" spans="1:4">
      <c r="A12364" s="5"/>
      <c r="B12364" s="6"/>
      <c r="C12364" s="6"/>
      <c r="D12364" s="7"/>
    </row>
    <row r="12365" customHeight="1" spans="1:4">
      <c r="A12365" s="5"/>
      <c r="B12365" s="6"/>
      <c r="C12365" s="6"/>
      <c r="D12365" s="7"/>
    </row>
    <row r="12366" customHeight="1" spans="1:4">
      <c r="A12366" s="5"/>
      <c r="B12366" s="6"/>
      <c r="C12366" s="6"/>
      <c r="D12366" s="7"/>
    </row>
    <row r="12367" customHeight="1" spans="1:4">
      <c r="A12367" s="5"/>
      <c r="B12367" s="6"/>
      <c r="C12367" s="6"/>
      <c r="D12367" s="7"/>
    </row>
    <row r="12368" customHeight="1" spans="1:4">
      <c r="A12368" s="5"/>
      <c r="B12368" s="6"/>
      <c r="C12368" s="6"/>
      <c r="D12368" s="7"/>
    </row>
    <row r="12369" customHeight="1" spans="1:4">
      <c r="A12369" s="5"/>
      <c r="B12369" s="6"/>
      <c r="C12369" s="6"/>
      <c r="D12369" s="7"/>
    </row>
    <row r="12370" customHeight="1" spans="1:4">
      <c r="A12370" s="5"/>
      <c r="B12370" s="6"/>
      <c r="C12370" s="6"/>
      <c r="D12370" s="7"/>
    </row>
    <row r="12371" customHeight="1" spans="1:4">
      <c r="A12371" s="5"/>
      <c r="B12371" s="6"/>
      <c r="C12371" s="6"/>
      <c r="D12371" s="7"/>
    </row>
    <row r="12372" customHeight="1" spans="1:4">
      <c r="A12372" s="5"/>
      <c r="B12372" s="6"/>
      <c r="C12372" s="6"/>
      <c r="D12372" s="7"/>
    </row>
    <row r="12373" customHeight="1" spans="1:4">
      <c r="A12373" s="5"/>
      <c r="B12373" s="6"/>
      <c r="C12373" s="6"/>
      <c r="D12373" s="7"/>
    </row>
    <row r="12374" customHeight="1" spans="1:4">
      <c r="A12374" s="5"/>
      <c r="B12374" s="6"/>
      <c r="C12374" s="6"/>
      <c r="D12374" s="7"/>
    </row>
    <row r="12375" customHeight="1" spans="1:4">
      <c r="A12375" s="5"/>
      <c r="B12375" s="6"/>
      <c r="C12375" s="6"/>
      <c r="D12375" s="7"/>
    </row>
    <row r="12376" customHeight="1" spans="1:4">
      <c r="A12376" s="5"/>
      <c r="B12376" s="6"/>
      <c r="C12376" s="6"/>
      <c r="D12376" s="7"/>
    </row>
    <row r="12377" customHeight="1" spans="1:4">
      <c r="A12377" s="5"/>
      <c r="B12377" s="6"/>
      <c r="C12377" s="6"/>
      <c r="D12377" s="7"/>
    </row>
    <row r="12378" customHeight="1" spans="1:4">
      <c r="A12378" s="5"/>
      <c r="B12378" s="6"/>
      <c r="C12378" s="6"/>
      <c r="D12378" s="7"/>
    </row>
    <row r="12379" customHeight="1" spans="1:4">
      <c r="A12379" s="5"/>
      <c r="B12379" s="6"/>
      <c r="C12379" s="6"/>
      <c r="D12379" s="7"/>
    </row>
    <row r="12380" customHeight="1" spans="1:4">
      <c r="A12380" s="5"/>
      <c r="B12380" s="6"/>
      <c r="C12380" s="6"/>
      <c r="D12380" s="7"/>
    </row>
    <row r="12381" customHeight="1" spans="1:4">
      <c r="A12381" s="5"/>
      <c r="B12381" s="6"/>
      <c r="C12381" s="6"/>
      <c r="D12381" s="7"/>
    </row>
    <row r="12382" customHeight="1" spans="1:4">
      <c r="A12382" s="5"/>
      <c r="B12382" s="6"/>
      <c r="C12382" s="6"/>
      <c r="D12382" s="7"/>
    </row>
    <row r="12383" customHeight="1" spans="1:4">
      <c r="A12383" s="5"/>
      <c r="B12383" s="6"/>
      <c r="C12383" s="6"/>
      <c r="D12383" s="7"/>
    </row>
    <row r="12384" customHeight="1" spans="1:4">
      <c r="A12384" s="5"/>
      <c r="B12384" s="6"/>
      <c r="C12384" s="6"/>
      <c r="D12384" s="7"/>
    </row>
    <row r="12385" customHeight="1" spans="1:4">
      <c r="A12385" s="5"/>
      <c r="B12385" s="6"/>
      <c r="C12385" s="6"/>
      <c r="D12385" s="7"/>
    </row>
    <row r="12386" customHeight="1" spans="1:4">
      <c r="A12386" s="5"/>
      <c r="B12386" s="6"/>
      <c r="C12386" s="6"/>
      <c r="D12386" s="7"/>
    </row>
    <row r="12387" customHeight="1" spans="1:4">
      <c r="A12387" s="5"/>
      <c r="B12387" s="6"/>
      <c r="C12387" s="6"/>
      <c r="D12387" s="7"/>
    </row>
    <row r="12388" customHeight="1" spans="1:4">
      <c r="A12388" s="5"/>
      <c r="B12388" s="6"/>
      <c r="C12388" s="6"/>
      <c r="D12388" s="7"/>
    </row>
    <row r="12389" customHeight="1" spans="1:4">
      <c r="A12389" s="5"/>
      <c r="B12389" s="6"/>
      <c r="C12389" s="6"/>
      <c r="D12389" s="7"/>
    </row>
    <row r="12390" customHeight="1" spans="1:4">
      <c r="A12390" s="5"/>
      <c r="B12390" s="6"/>
      <c r="C12390" s="6"/>
      <c r="D12390" s="7"/>
    </row>
    <row r="12391" customHeight="1" spans="1:4">
      <c r="A12391" s="5"/>
      <c r="B12391" s="6"/>
      <c r="C12391" s="6"/>
      <c r="D12391" s="7"/>
    </row>
    <row r="12392" customHeight="1" spans="1:4">
      <c r="A12392" s="5"/>
      <c r="B12392" s="6"/>
      <c r="C12392" s="6"/>
      <c r="D12392" s="7"/>
    </row>
    <row r="12393" customHeight="1" spans="1:4">
      <c r="A12393" s="5"/>
      <c r="B12393" s="6"/>
      <c r="C12393" s="6"/>
      <c r="D12393" s="7"/>
    </row>
    <row r="12394" customHeight="1" spans="1:4">
      <c r="A12394" s="5"/>
      <c r="B12394" s="6"/>
      <c r="C12394" s="6"/>
      <c r="D12394" s="7"/>
    </row>
    <row r="12395" customHeight="1" spans="1:4">
      <c r="A12395" s="5"/>
      <c r="B12395" s="6"/>
      <c r="C12395" s="6"/>
      <c r="D12395" s="7"/>
    </row>
    <row r="12396" customHeight="1" spans="1:4">
      <c r="A12396" s="5"/>
      <c r="B12396" s="6"/>
      <c r="C12396" s="6"/>
      <c r="D12396" s="7"/>
    </row>
    <row r="12397" customHeight="1" spans="1:4">
      <c r="A12397" s="5"/>
      <c r="B12397" s="6"/>
      <c r="C12397" s="6"/>
      <c r="D12397" s="7"/>
    </row>
    <row r="12398" customHeight="1" spans="1:4">
      <c r="A12398" s="5"/>
      <c r="B12398" s="6"/>
      <c r="C12398" s="6"/>
      <c r="D12398" s="7"/>
    </row>
    <row r="12399" customHeight="1" spans="1:4">
      <c r="A12399" s="5"/>
      <c r="B12399" s="6"/>
      <c r="C12399" s="6"/>
      <c r="D12399" s="7"/>
    </row>
    <row r="12400" customHeight="1" spans="1:4">
      <c r="A12400" s="5"/>
      <c r="B12400" s="6"/>
      <c r="C12400" s="6"/>
      <c r="D12400" s="7"/>
    </row>
    <row r="12401" customHeight="1" spans="1:4">
      <c r="A12401" s="5"/>
      <c r="B12401" s="6"/>
      <c r="C12401" s="6"/>
      <c r="D12401" s="7"/>
    </row>
    <row r="12402" customHeight="1" spans="1:4">
      <c r="A12402" s="5"/>
      <c r="B12402" s="6"/>
      <c r="C12402" s="6"/>
      <c r="D12402" s="7"/>
    </row>
    <row r="12403" customHeight="1" spans="1:4">
      <c r="A12403" s="5"/>
      <c r="B12403" s="6"/>
      <c r="C12403" s="6"/>
      <c r="D12403" s="7"/>
    </row>
    <row r="12404" customHeight="1" spans="1:4">
      <c r="A12404" s="5"/>
      <c r="B12404" s="6"/>
      <c r="C12404" s="6"/>
      <c r="D12404" s="7"/>
    </row>
    <row r="12405" customHeight="1" spans="1:4">
      <c r="A12405" s="5"/>
      <c r="B12405" s="6"/>
      <c r="C12405" s="6"/>
      <c r="D12405" s="7"/>
    </row>
    <row r="12406" customHeight="1" spans="1:4">
      <c r="A12406" s="5"/>
      <c r="B12406" s="6"/>
      <c r="C12406" s="6"/>
      <c r="D12406" s="7"/>
    </row>
    <row r="12407" customHeight="1" spans="1:4">
      <c r="A12407" s="5"/>
      <c r="B12407" s="6"/>
      <c r="C12407" s="6"/>
      <c r="D12407" s="7"/>
    </row>
    <row r="12408" customHeight="1" spans="1:4">
      <c r="A12408" s="5"/>
      <c r="B12408" s="6"/>
      <c r="C12408" s="6"/>
      <c r="D12408" s="7"/>
    </row>
    <row r="12409" customHeight="1" spans="1:4">
      <c r="A12409" s="5"/>
      <c r="B12409" s="6"/>
      <c r="C12409" s="6"/>
      <c r="D12409" s="7"/>
    </row>
    <row r="12410" customHeight="1" spans="1:4">
      <c r="A12410" s="5"/>
      <c r="B12410" s="6"/>
      <c r="C12410" s="6"/>
      <c r="D12410" s="7"/>
    </row>
    <row r="12411" customHeight="1" spans="1:4">
      <c r="A12411" s="5"/>
      <c r="B12411" s="6"/>
      <c r="C12411" s="6"/>
      <c r="D12411" s="7"/>
    </row>
    <row r="12412" customHeight="1" spans="1:4">
      <c r="A12412" s="5"/>
      <c r="B12412" s="6"/>
      <c r="C12412" s="6"/>
      <c r="D12412" s="7"/>
    </row>
    <row r="12413" customHeight="1" spans="1:4">
      <c r="A12413" s="5"/>
      <c r="B12413" s="6"/>
      <c r="C12413" s="6"/>
      <c r="D12413" s="7"/>
    </row>
    <row r="12414" customHeight="1" spans="1:4">
      <c r="A12414" s="5"/>
      <c r="B12414" s="6"/>
      <c r="C12414" s="6"/>
      <c r="D12414" s="7"/>
    </row>
    <row r="12415" customHeight="1" spans="1:4">
      <c r="A12415" s="5"/>
      <c r="B12415" s="6"/>
      <c r="C12415" s="6"/>
      <c r="D12415" s="7"/>
    </row>
    <row r="12416" customHeight="1" spans="1:4">
      <c r="A12416" s="5"/>
      <c r="B12416" s="6"/>
      <c r="C12416" s="6"/>
      <c r="D12416" s="7"/>
    </row>
    <row r="12417" customHeight="1" spans="1:4">
      <c r="A12417" s="5"/>
      <c r="B12417" s="6"/>
      <c r="C12417" s="6"/>
      <c r="D12417" s="7"/>
    </row>
    <row r="12418" customHeight="1" spans="1:4">
      <c r="A12418" s="5"/>
      <c r="B12418" s="6"/>
      <c r="C12418" s="6"/>
      <c r="D12418" s="7"/>
    </row>
    <row r="12419" customHeight="1" spans="1:4">
      <c r="A12419" s="5"/>
      <c r="B12419" s="6"/>
      <c r="C12419" s="6"/>
      <c r="D12419" s="7"/>
    </row>
    <row r="12420" customHeight="1" spans="1:4">
      <c r="A12420" s="5"/>
      <c r="B12420" s="6"/>
      <c r="C12420" s="6"/>
      <c r="D12420" s="7"/>
    </row>
    <row r="12421" customHeight="1" spans="1:4">
      <c r="A12421" s="5"/>
      <c r="B12421" s="6"/>
      <c r="C12421" s="6"/>
      <c r="D12421" s="7"/>
    </row>
    <row r="12422" customHeight="1" spans="1:4">
      <c r="A12422" s="5"/>
      <c r="B12422" s="6"/>
      <c r="C12422" s="6"/>
      <c r="D12422" s="7"/>
    </row>
    <row r="12423" customHeight="1" spans="1:4">
      <c r="A12423" s="5"/>
      <c r="B12423" s="6"/>
      <c r="C12423" s="6"/>
      <c r="D12423" s="7"/>
    </row>
    <row r="12424" customHeight="1" spans="1:4">
      <c r="A12424" s="5"/>
      <c r="B12424" s="6"/>
      <c r="C12424" s="6"/>
      <c r="D12424" s="7"/>
    </row>
    <row r="12425" customHeight="1" spans="1:4">
      <c r="A12425" s="5"/>
      <c r="B12425" s="6"/>
      <c r="C12425" s="6"/>
      <c r="D12425" s="7"/>
    </row>
    <row r="12426" customHeight="1" spans="1:4">
      <c r="A12426" s="5"/>
      <c r="B12426" s="6"/>
      <c r="C12426" s="6"/>
      <c r="D12426" s="7"/>
    </row>
    <row r="12427" customHeight="1" spans="1:4">
      <c r="A12427" s="5"/>
      <c r="B12427" s="6"/>
      <c r="C12427" s="6"/>
      <c r="D12427" s="7"/>
    </row>
    <row r="12428" customHeight="1" spans="1:4">
      <c r="A12428" s="5"/>
      <c r="B12428" s="6"/>
      <c r="C12428" s="6"/>
      <c r="D12428" s="7"/>
    </row>
    <row r="12429" customHeight="1" spans="1:4">
      <c r="A12429" s="5"/>
      <c r="B12429" s="6"/>
      <c r="C12429" s="6"/>
      <c r="D12429" s="7"/>
    </row>
    <row r="12430" customHeight="1" spans="1:4">
      <c r="A12430" s="5"/>
      <c r="B12430" s="6"/>
      <c r="C12430" s="6"/>
      <c r="D12430" s="7"/>
    </row>
    <row r="12431" customHeight="1" spans="1:4">
      <c r="A12431" s="5"/>
      <c r="B12431" s="6"/>
      <c r="C12431" s="6"/>
      <c r="D12431" s="7"/>
    </row>
    <row r="12432" customHeight="1" spans="1:4">
      <c r="A12432" s="5"/>
      <c r="B12432" s="6"/>
      <c r="C12432" s="6"/>
      <c r="D12432" s="7"/>
    </row>
    <row r="12433" customHeight="1" spans="1:4">
      <c r="A12433" s="5"/>
      <c r="B12433" s="6"/>
      <c r="C12433" s="6"/>
      <c r="D12433" s="7"/>
    </row>
    <row r="12434" customHeight="1" spans="1:4">
      <c r="A12434" s="5"/>
      <c r="B12434" s="6"/>
      <c r="C12434" s="6"/>
      <c r="D12434" s="7"/>
    </row>
    <row r="12435" customHeight="1" spans="1:4">
      <c r="A12435" s="5"/>
      <c r="B12435" s="6"/>
      <c r="C12435" s="6"/>
      <c r="D12435" s="7"/>
    </row>
    <row r="12436" customHeight="1" spans="1:4">
      <c r="A12436" s="5"/>
      <c r="B12436" s="6"/>
      <c r="C12436" s="6"/>
      <c r="D12436" s="7"/>
    </row>
    <row r="12437" customHeight="1" spans="1:4">
      <c r="A12437" s="5"/>
      <c r="B12437" s="6"/>
      <c r="C12437" s="6"/>
      <c r="D12437" s="7"/>
    </row>
    <row r="12438" customHeight="1" spans="1:4">
      <c r="A12438" s="5"/>
      <c r="B12438" s="6"/>
      <c r="C12438" s="6"/>
      <c r="D12438" s="7"/>
    </row>
    <row r="12439" customHeight="1" spans="1:4">
      <c r="A12439" s="5"/>
      <c r="B12439" s="6"/>
      <c r="C12439" s="6"/>
      <c r="D12439" s="7"/>
    </row>
    <row r="12440" customHeight="1" spans="1:4">
      <c r="A12440" s="5"/>
      <c r="B12440" s="6"/>
      <c r="C12440" s="6"/>
      <c r="D12440" s="7"/>
    </row>
    <row r="12441" customHeight="1" spans="1:4">
      <c r="A12441" s="5"/>
      <c r="B12441" s="6"/>
      <c r="C12441" s="6"/>
      <c r="D12441" s="7"/>
    </row>
    <row r="12442" customHeight="1" spans="1:4">
      <c r="A12442" s="5"/>
      <c r="B12442" s="6"/>
      <c r="C12442" s="6"/>
      <c r="D12442" s="7"/>
    </row>
    <row r="12443" customHeight="1" spans="1:4">
      <c r="A12443" s="5"/>
      <c r="B12443" s="6"/>
      <c r="C12443" s="6"/>
      <c r="D12443" s="7"/>
    </row>
    <row r="12444" customHeight="1" spans="1:4">
      <c r="A12444" s="5"/>
      <c r="B12444" s="6"/>
      <c r="C12444" s="6"/>
      <c r="D12444" s="7"/>
    </row>
    <row r="12445" customHeight="1" spans="1:4">
      <c r="A12445" s="5"/>
      <c r="B12445" s="6"/>
      <c r="C12445" s="6"/>
      <c r="D12445" s="7"/>
    </row>
    <row r="12446" customHeight="1" spans="1:4">
      <c r="A12446" s="5"/>
      <c r="B12446" s="6"/>
      <c r="C12446" s="6"/>
      <c r="D12446" s="7"/>
    </row>
    <row r="12447" customHeight="1" spans="1:4">
      <c r="A12447" s="5"/>
      <c r="B12447" s="6"/>
      <c r="C12447" s="6"/>
      <c r="D12447" s="7"/>
    </row>
    <row r="12448" customHeight="1" spans="1:4">
      <c r="A12448" s="5"/>
      <c r="B12448" s="6"/>
      <c r="C12448" s="6"/>
      <c r="D12448" s="7"/>
    </row>
    <row r="12449" customHeight="1" spans="1:4">
      <c r="A12449" s="5"/>
      <c r="B12449" s="6"/>
      <c r="C12449" s="6"/>
      <c r="D12449" s="7"/>
    </row>
    <row r="12450" customHeight="1" spans="1:4">
      <c r="A12450" s="5"/>
      <c r="B12450" s="6"/>
      <c r="C12450" s="6"/>
      <c r="D12450" s="7"/>
    </row>
    <row r="12451" customHeight="1" spans="1:4">
      <c r="A12451" s="5"/>
      <c r="B12451" s="6"/>
      <c r="C12451" s="6"/>
      <c r="D12451" s="7"/>
    </row>
    <row r="12452" customHeight="1" spans="1:4">
      <c r="A12452" s="5"/>
      <c r="B12452" s="6"/>
      <c r="C12452" s="6"/>
      <c r="D12452" s="7"/>
    </row>
    <row r="12453" customHeight="1" spans="1:4">
      <c r="A12453" s="5"/>
      <c r="B12453" s="6"/>
      <c r="C12453" s="6"/>
      <c r="D12453" s="7"/>
    </row>
    <row r="12454" customHeight="1" spans="1:4">
      <c r="A12454" s="5"/>
      <c r="B12454" s="6"/>
      <c r="C12454" s="6"/>
      <c r="D12454" s="7"/>
    </row>
    <row r="12455" customHeight="1" spans="1:4">
      <c r="A12455" s="5"/>
      <c r="B12455" s="6"/>
      <c r="C12455" s="6"/>
      <c r="D12455" s="7"/>
    </row>
    <row r="12456" customHeight="1" spans="1:4">
      <c r="A12456" s="5"/>
      <c r="B12456" s="6"/>
      <c r="C12456" s="6"/>
      <c r="D12456" s="7"/>
    </row>
    <row r="12457" customHeight="1" spans="1:4">
      <c r="A12457" s="5"/>
      <c r="B12457" s="6"/>
      <c r="C12457" s="6"/>
      <c r="D12457" s="7"/>
    </row>
    <row r="12458" customHeight="1" spans="1:4">
      <c r="A12458" s="5"/>
      <c r="B12458" s="6"/>
      <c r="C12458" s="6"/>
      <c r="D12458" s="7"/>
    </row>
    <row r="12459" customHeight="1" spans="1:4">
      <c r="A12459" s="5"/>
      <c r="B12459" s="6"/>
      <c r="C12459" s="6"/>
      <c r="D12459" s="7"/>
    </row>
    <row r="12460" customHeight="1" spans="1:4">
      <c r="A12460" s="5"/>
      <c r="B12460" s="6"/>
      <c r="C12460" s="6"/>
      <c r="D12460" s="7"/>
    </row>
    <row r="12461" customHeight="1" spans="1:4">
      <c r="A12461" s="5"/>
      <c r="B12461" s="6"/>
      <c r="C12461" s="6"/>
      <c r="D12461" s="7"/>
    </row>
    <row r="12462" customHeight="1" spans="1:4">
      <c r="A12462" s="5"/>
      <c r="B12462" s="6"/>
      <c r="C12462" s="6"/>
      <c r="D12462" s="7"/>
    </row>
    <row r="12463" customHeight="1" spans="1:4">
      <c r="A12463" s="5"/>
      <c r="B12463" s="6"/>
      <c r="C12463" s="6"/>
      <c r="D12463" s="7"/>
    </row>
    <row r="12464" customHeight="1" spans="1:4">
      <c r="A12464" s="5"/>
      <c r="B12464" s="6"/>
      <c r="C12464" s="6"/>
      <c r="D12464" s="7"/>
    </row>
    <row r="12465" customHeight="1" spans="1:4">
      <c r="A12465" s="5"/>
      <c r="B12465" s="6"/>
      <c r="C12465" s="6"/>
      <c r="D12465" s="7"/>
    </row>
    <row r="12466" customHeight="1" spans="1:4">
      <c r="A12466" s="5"/>
      <c r="B12466" s="6"/>
      <c r="C12466" s="6"/>
      <c r="D12466" s="7"/>
    </row>
    <row r="12467" customHeight="1" spans="1:4">
      <c r="A12467" s="5"/>
      <c r="B12467" s="6"/>
      <c r="C12467" s="6"/>
      <c r="D12467" s="7"/>
    </row>
    <row r="12468" customHeight="1" spans="1:4">
      <c r="A12468" s="5"/>
      <c r="B12468" s="6"/>
      <c r="C12468" s="6"/>
      <c r="D12468" s="7"/>
    </row>
    <row r="12469" customHeight="1" spans="1:4">
      <c r="A12469" s="5"/>
      <c r="B12469" s="6"/>
      <c r="C12469" s="6"/>
      <c r="D12469" s="7"/>
    </row>
    <row r="12470" customHeight="1" spans="1:4">
      <c r="A12470" s="5"/>
      <c r="B12470" s="6"/>
      <c r="C12470" s="6"/>
      <c r="D12470" s="7"/>
    </row>
    <row r="12471" customHeight="1" spans="1:4">
      <c r="A12471" s="5"/>
      <c r="B12471" s="6"/>
      <c r="C12471" s="6"/>
      <c r="D12471" s="7"/>
    </row>
    <row r="12472" customHeight="1" spans="1:4">
      <c r="A12472" s="5"/>
      <c r="B12472" s="6"/>
      <c r="C12472" s="6"/>
      <c r="D12472" s="7"/>
    </row>
    <row r="12473" customHeight="1" spans="1:4">
      <c r="A12473" s="5"/>
      <c r="B12473" s="6"/>
      <c r="C12473" s="6"/>
      <c r="D12473" s="7"/>
    </row>
    <row r="12474" customHeight="1" spans="1:4">
      <c r="A12474" s="5"/>
      <c r="B12474" s="6"/>
      <c r="C12474" s="6"/>
      <c r="D12474" s="7"/>
    </row>
    <row r="12475" customHeight="1" spans="1:4">
      <c r="A12475" s="5"/>
      <c r="B12475" s="6"/>
      <c r="C12475" s="6"/>
      <c r="D12475" s="7"/>
    </row>
    <row r="12476" customHeight="1" spans="1:4">
      <c r="A12476" s="5"/>
      <c r="B12476" s="6"/>
      <c r="C12476" s="6"/>
      <c r="D12476" s="7"/>
    </row>
    <row r="12477" customHeight="1" spans="1:4">
      <c r="A12477" s="5"/>
      <c r="B12477" s="6"/>
      <c r="C12477" s="6"/>
      <c r="D12477" s="7"/>
    </row>
    <row r="12478" customHeight="1" spans="1:4">
      <c r="A12478" s="5"/>
      <c r="B12478" s="6"/>
      <c r="C12478" s="6"/>
      <c r="D12478" s="7"/>
    </row>
    <row r="12479" customHeight="1" spans="1:4">
      <c r="A12479" s="5"/>
      <c r="B12479" s="6"/>
      <c r="C12479" s="6"/>
      <c r="D12479" s="7"/>
    </row>
    <row r="12480" customHeight="1" spans="1:4">
      <c r="A12480" s="5"/>
      <c r="B12480" s="6"/>
      <c r="C12480" s="6"/>
      <c r="D12480" s="7"/>
    </row>
    <row r="12481" customHeight="1" spans="1:4">
      <c r="A12481" s="5"/>
      <c r="B12481" s="6"/>
      <c r="C12481" s="6"/>
      <c r="D12481" s="7"/>
    </row>
    <row r="12482" customHeight="1" spans="1:4">
      <c r="A12482" s="5"/>
      <c r="B12482" s="6"/>
      <c r="C12482" s="6"/>
      <c r="D12482" s="7"/>
    </row>
    <row r="12483" customHeight="1" spans="1:4">
      <c r="A12483" s="5"/>
      <c r="B12483" s="6"/>
      <c r="C12483" s="6"/>
      <c r="D12483" s="7"/>
    </row>
    <row r="12484" customHeight="1" spans="1:4">
      <c r="A12484" s="5"/>
      <c r="B12484" s="6"/>
      <c r="C12484" s="6"/>
      <c r="D12484" s="7"/>
    </row>
    <row r="12485" customHeight="1" spans="1:4">
      <c r="A12485" s="5"/>
      <c r="B12485" s="6"/>
      <c r="C12485" s="6"/>
      <c r="D12485" s="7"/>
    </row>
    <row r="12486" customHeight="1" spans="1:4">
      <c r="A12486" s="5"/>
      <c r="B12486" s="6"/>
      <c r="C12486" s="6"/>
      <c r="D12486" s="7"/>
    </row>
    <row r="12487" customHeight="1" spans="1:4">
      <c r="A12487" s="5"/>
      <c r="B12487" s="6"/>
      <c r="C12487" s="6"/>
      <c r="D12487" s="7"/>
    </row>
    <row r="12488" customHeight="1" spans="1:4">
      <c r="A12488" s="5"/>
      <c r="B12488" s="6"/>
      <c r="C12488" s="6"/>
      <c r="D12488" s="7"/>
    </row>
    <row r="12489" customHeight="1" spans="1:4">
      <c r="A12489" s="5"/>
      <c r="B12489" s="6"/>
      <c r="C12489" s="6"/>
      <c r="D12489" s="7"/>
    </row>
    <row r="12490" customHeight="1" spans="1:4">
      <c r="A12490" s="5"/>
      <c r="B12490" s="6"/>
      <c r="C12490" s="6"/>
      <c r="D12490" s="7"/>
    </row>
    <row r="12491" customHeight="1" spans="1:4">
      <c r="A12491" s="5"/>
      <c r="B12491" s="6"/>
      <c r="C12491" s="6"/>
      <c r="D12491" s="7"/>
    </row>
    <row r="12492" customHeight="1" spans="1:4">
      <c r="A12492" s="5"/>
      <c r="B12492" s="6"/>
      <c r="C12492" s="6"/>
      <c r="D12492" s="7"/>
    </row>
    <row r="12493" customHeight="1" spans="1:4">
      <c r="A12493" s="5"/>
      <c r="B12493" s="6"/>
      <c r="C12493" s="6"/>
      <c r="D12493" s="7"/>
    </row>
    <row r="12494" customHeight="1" spans="1:4">
      <c r="A12494" s="5"/>
      <c r="B12494" s="6"/>
      <c r="C12494" s="6"/>
      <c r="D12494" s="7"/>
    </row>
    <row r="12495" customHeight="1" spans="1:4">
      <c r="A12495" s="5"/>
      <c r="B12495" s="6"/>
      <c r="C12495" s="6"/>
      <c r="D12495" s="7"/>
    </row>
    <row r="12496" customHeight="1" spans="1:4">
      <c r="A12496" s="5"/>
      <c r="B12496" s="6"/>
      <c r="C12496" s="6"/>
      <c r="D12496" s="7"/>
    </row>
    <row r="12497" customHeight="1" spans="1:4">
      <c r="A12497" s="5"/>
      <c r="B12497" s="6"/>
      <c r="C12497" s="6"/>
      <c r="D12497" s="7"/>
    </row>
    <row r="12498" customHeight="1" spans="1:4">
      <c r="A12498" s="5"/>
      <c r="B12498" s="6"/>
      <c r="C12498" s="6"/>
      <c r="D12498" s="7"/>
    </row>
    <row r="12499" customHeight="1" spans="1:4">
      <c r="A12499" s="5"/>
      <c r="B12499" s="6"/>
      <c r="C12499" s="6"/>
      <c r="D12499" s="7"/>
    </row>
    <row r="12500" customHeight="1" spans="1:4">
      <c r="A12500" s="5"/>
      <c r="B12500" s="6"/>
      <c r="C12500" s="6"/>
      <c r="D12500" s="7"/>
    </row>
    <row r="12501" customHeight="1" spans="1:4">
      <c r="A12501" s="5"/>
      <c r="B12501" s="6"/>
      <c r="C12501" s="6"/>
      <c r="D12501" s="7"/>
    </row>
    <row r="12502" customHeight="1" spans="1:4">
      <c r="A12502" s="5"/>
      <c r="B12502" s="6"/>
      <c r="C12502" s="6"/>
      <c r="D12502" s="7"/>
    </row>
    <row r="12503" customHeight="1" spans="1:4">
      <c r="A12503" s="5"/>
      <c r="B12503" s="6"/>
      <c r="C12503" s="6"/>
      <c r="D12503" s="7"/>
    </row>
    <row r="12504" customHeight="1" spans="1:4">
      <c r="A12504" s="5"/>
      <c r="B12504" s="6"/>
      <c r="C12504" s="6"/>
      <c r="D12504" s="7"/>
    </row>
    <row r="12505" customHeight="1" spans="1:4">
      <c r="A12505" s="5"/>
      <c r="B12505" s="6"/>
      <c r="C12505" s="6"/>
      <c r="D12505" s="7"/>
    </row>
    <row r="12506" customHeight="1" spans="1:4">
      <c r="A12506" s="5"/>
      <c r="B12506" s="6"/>
      <c r="C12506" s="6"/>
      <c r="D12506" s="7"/>
    </row>
    <row r="12507" customHeight="1" spans="1:4">
      <c r="A12507" s="5"/>
      <c r="B12507" s="6"/>
      <c r="C12507" s="6"/>
      <c r="D12507" s="7"/>
    </row>
    <row r="12508" customHeight="1" spans="1:4">
      <c r="A12508" s="5"/>
      <c r="B12508" s="6"/>
      <c r="C12508" s="6"/>
      <c r="D12508" s="7"/>
    </row>
    <row r="12509" customHeight="1" spans="1:4">
      <c r="A12509" s="5"/>
      <c r="B12509" s="6"/>
      <c r="C12509" s="6"/>
      <c r="D12509" s="7"/>
    </row>
    <row r="12510" customHeight="1" spans="1:4">
      <c r="A12510" s="5"/>
      <c r="B12510" s="6"/>
      <c r="C12510" s="6"/>
      <c r="D12510" s="7"/>
    </row>
    <row r="12511" customHeight="1" spans="1:4">
      <c r="A12511" s="5"/>
      <c r="B12511" s="6"/>
      <c r="C12511" s="6"/>
      <c r="D12511" s="7"/>
    </row>
    <row r="12512" customHeight="1" spans="1:4">
      <c r="A12512" s="5"/>
      <c r="B12512" s="6"/>
      <c r="C12512" s="6"/>
      <c r="D12512" s="7"/>
    </row>
    <row r="12513" customHeight="1" spans="1:4">
      <c r="A12513" s="5"/>
      <c r="B12513" s="6"/>
      <c r="C12513" s="6"/>
      <c r="D12513" s="7"/>
    </row>
    <row r="12514" customHeight="1" spans="1:4">
      <c r="A12514" s="5"/>
      <c r="B12514" s="6"/>
      <c r="C12514" s="6"/>
      <c r="D12514" s="7"/>
    </row>
    <row r="12515" customHeight="1" spans="1:4">
      <c r="A12515" s="5"/>
      <c r="B12515" s="6"/>
      <c r="C12515" s="6"/>
      <c r="D12515" s="7"/>
    </row>
    <row r="12516" customHeight="1" spans="1:4">
      <c r="A12516" s="5"/>
      <c r="B12516" s="6"/>
      <c r="C12516" s="6"/>
      <c r="D12516" s="7"/>
    </row>
    <row r="12517" customHeight="1" spans="1:4">
      <c r="A12517" s="5"/>
      <c r="B12517" s="6"/>
      <c r="C12517" s="6"/>
      <c r="D12517" s="7"/>
    </row>
    <row r="12518" customHeight="1" spans="1:4">
      <c r="A12518" s="5"/>
      <c r="B12518" s="6"/>
      <c r="C12518" s="6"/>
      <c r="D12518" s="7"/>
    </row>
    <row r="12519" customHeight="1" spans="1:4">
      <c r="A12519" s="5"/>
      <c r="B12519" s="6"/>
      <c r="C12519" s="6"/>
      <c r="D12519" s="7"/>
    </row>
    <row r="12520" customHeight="1" spans="1:4">
      <c r="A12520" s="5"/>
      <c r="B12520" s="6"/>
      <c r="C12520" s="6"/>
      <c r="D12520" s="7"/>
    </row>
    <row r="12521" customHeight="1" spans="1:4">
      <c r="A12521" s="5"/>
      <c r="B12521" s="6"/>
      <c r="C12521" s="6"/>
      <c r="D12521" s="7"/>
    </row>
    <row r="12522" customHeight="1" spans="1:4">
      <c r="A12522" s="5"/>
      <c r="B12522" s="6"/>
      <c r="C12522" s="6"/>
      <c r="D12522" s="7"/>
    </row>
    <row r="12523" customHeight="1" spans="1:4">
      <c r="A12523" s="5"/>
      <c r="B12523" s="6"/>
      <c r="C12523" s="6"/>
      <c r="D12523" s="7"/>
    </row>
    <row r="12524" customHeight="1" spans="1:4">
      <c r="A12524" s="5"/>
      <c r="B12524" s="6"/>
      <c r="C12524" s="6"/>
      <c r="D12524" s="7"/>
    </row>
    <row r="12525" customHeight="1" spans="1:4">
      <c r="A12525" s="5"/>
      <c r="B12525" s="6"/>
      <c r="C12525" s="6"/>
      <c r="D12525" s="7"/>
    </row>
    <row r="12526" customHeight="1" spans="1:4">
      <c r="A12526" s="5"/>
      <c r="B12526" s="6"/>
      <c r="C12526" s="6"/>
      <c r="D12526" s="7"/>
    </row>
    <row r="12527" customHeight="1" spans="1:4">
      <c r="A12527" s="5"/>
      <c r="B12527" s="6"/>
      <c r="C12527" s="6"/>
      <c r="D12527" s="7"/>
    </row>
    <row r="12528" customHeight="1" spans="1:4">
      <c r="A12528" s="5"/>
      <c r="B12528" s="6"/>
      <c r="C12528" s="6"/>
      <c r="D12528" s="7"/>
    </row>
    <row r="12529" customHeight="1" spans="1:4">
      <c r="A12529" s="5"/>
      <c r="B12529" s="6"/>
      <c r="C12529" s="6"/>
      <c r="D12529" s="7"/>
    </row>
    <row r="12530" customHeight="1" spans="1:4">
      <c r="A12530" s="5"/>
      <c r="B12530" s="6"/>
      <c r="C12530" s="6"/>
      <c r="D12530" s="7"/>
    </row>
    <row r="12531" customHeight="1" spans="1:4">
      <c r="A12531" s="5"/>
      <c r="B12531" s="6"/>
      <c r="C12531" s="6"/>
      <c r="D12531" s="7"/>
    </row>
    <row r="12532" customHeight="1" spans="1:4">
      <c r="A12532" s="5"/>
      <c r="B12532" s="6"/>
      <c r="C12532" s="6"/>
      <c r="D12532" s="7"/>
    </row>
    <row r="12533" customHeight="1" spans="1:4">
      <c r="A12533" s="5"/>
      <c r="B12533" s="6"/>
      <c r="C12533" s="6"/>
      <c r="D12533" s="7"/>
    </row>
    <row r="12534" customHeight="1" spans="1:4">
      <c r="A12534" s="5"/>
      <c r="B12534" s="6"/>
      <c r="C12534" s="6"/>
      <c r="D12534" s="7"/>
    </row>
    <row r="12535" customHeight="1" spans="1:4">
      <c r="A12535" s="5"/>
      <c r="B12535" s="6"/>
      <c r="C12535" s="6"/>
      <c r="D12535" s="7"/>
    </row>
    <row r="12536" customHeight="1" spans="1:4">
      <c r="A12536" s="5"/>
      <c r="B12536" s="6"/>
      <c r="C12536" s="6"/>
      <c r="D12536" s="7"/>
    </row>
    <row r="12537" customHeight="1" spans="1:4">
      <c r="A12537" s="5"/>
      <c r="B12537" s="6"/>
      <c r="C12537" s="6"/>
      <c r="D12537" s="7"/>
    </row>
    <row r="12538" customHeight="1" spans="1:4">
      <c r="A12538" s="5"/>
      <c r="B12538" s="6"/>
      <c r="C12538" s="6"/>
      <c r="D12538" s="7"/>
    </row>
    <row r="12539" customHeight="1" spans="1:4">
      <c r="A12539" s="5"/>
      <c r="B12539" s="6"/>
      <c r="C12539" s="6"/>
      <c r="D12539" s="7"/>
    </row>
    <row r="12540" customHeight="1" spans="1:4">
      <c r="A12540" s="5"/>
      <c r="B12540" s="6"/>
      <c r="C12540" s="6"/>
      <c r="D12540" s="7"/>
    </row>
    <row r="12541" customHeight="1" spans="1:4">
      <c r="A12541" s="5"/>
      <c r="B12541" s="6"/>
      <c r="C12541" s="6"/>
      <c r="D12541" s="7"/>
    </row>
    <row r="12542" customHeight="1" spans="1:4">
      <c r="A12542" s="5"/>
      <c r="B12542" s="6"/>
      <c r="C12542" s="6"/>
      <c r="D12542" s="7"/>
    </row>
    <row r="12543" customHeight="1" spans="1:4">
      <c r="A12543" s="5"/>
      <c r="B12543" s="6"/>
      <c r="C12543" s="6"/>
      <c r="D12543" s="7"/>
    </row>
    <row r="12544" customHeight="1" spans="1:4">
      <c r="A12544" s="5"/>
      <c r="B12544" s="6"/>
      <c r="C12544" s="6"/>
      <c r="D12544" s="7"/>
    </row>
    <row r="12545" customHeight="1" spans="1:4">
      <c r="A12545" s="5"/>
      <c r="B12545" s="6"/>
      <c r="C12545" s="6"/>
      <c r="D12545" s="7"/>
    </row>
    <row r="12546" customHeight="1" spans="1:4">
      <c r="A12546" s="5"/>
      <c r="B12546" s="6"/>
      <c r="C12546" s="6"/>
      <c r="D12546" s="7"/>
    </row>
    <row r="12547" customHeight="1" spans="1:4">
      <c r="A12547" s="5"/>
      <c r="B12547" s="6"/>
      <c r="C12547" s="6"/>
      <c r="D12547" s="7"/>
    </row>
    <row r="12548" customHeight="1" spans="1:4">
      <c r="A12548" s="5"/>
      <c r="B12548" s="6"/>
      <c r="C12548" s="6"/>
      <c r="D12548" s="7"/>
    </row>
    <row r="12549" customHeight="1" spans="1:4">
      <c r="A12549" s="5"/>
      <c r="B12549" s="6"/>
      <c r="C12549" s="6"/>
      <c r="D12549" s="7"/>
    </row>
    <row r="12550" customHeight="1" spans="1:4">
      <c r="A12550" s="5"/>
      <c r="B12550" s="6"/>
      <c r="C12550" s="6"/>
      <c r="D12550" s="7"/>
    </row>
    <row r="12551" customHeight="1" spans="1:4">
      <c r="A12551" s="5"/>
      <c r="B12551" s="6"/>
      <c r="C12551" s="6"/>
      <c r="D12551" s="7"/>
    </row>
    <row r="12552" customHeight="1" spans="1:4">
      <c r="A12552" s="5"/>
      <c r="B12552" s="6"/>
      <c r="C12552" s="6"/>
      <c r="D12552" s="7"/>
    </row>
    <row r="12553" customHeight="1" spans="1:4">
      <c r="A12553" s="5"/>
      <c r="B12553" s="6"/>
      <c r="C12553" s="6"/>
      <c r="D12553" s="7"/>
    </row>
    <row r="12554" customHeight="1" spans="1:4">
      <c r="A12554" s="5"/>
      <c r="B12554" s="6"/>
      <c r="C12554" s="6"/>
      <c r="D12554" s="7"/>
    </row>
    <row r="12555" customHeight="1" spans="1:4">
      <c r="A12555" s="5"/>
      <c r="B12555" s="6"/>
      <c r="C12555" s="6"/>
      <c r="D12555" s="7"/>
    </row>
    <row r="12556" customHeight="1" spans="1:4">
      <c r="A12556" s="5"/>
      <c r="B12556" s="6"/>
      <c r="C12556" s="6"/>
      <c r="D12556" s="7"/>
    </row>
    <row r="12557" customHeight="1" spans="1:4">
      <c r="A12557" s="5"/>
      <c r="B12557" s="6"/>
      <c r="C12557" s="6"/>
      <c r="D12557" s="7"/>
    </row>
    <row r="12558" customHeight="1" spans="1:4">
      <c r="A12558" s="5"/>
      <c r="B12558" s="6"/>
      <c r="C12558" s="6"/>
      <c r="D12558" s="7"/>
    </row>
    <row r="12559" customHeight="1" spans="1:4">
      <c r="A12559" s="5"/>
      <c r="B12559" s="6"/>
      <c r="C12559" s="6"/>
      <c r="D12559" s="7"/>
    </row>
    <row r="12560" customHeight="1" spans="1:4">
      <c r="A12560" s="5"/>
      <c r="B12560" s="6"/>
      <c r="C12560" s="6"/>
      <c r="D12560" s="7"/>
    </row>
    <row r="12561" customHeight="1" spans="1:4">
      <c r="A12561" s="5"/>
      <c r="B12561" s="6"/>
      <c r="C12561" s="6"/>
      <c r="D12561" s="7"/>
    </row>
    <row r="12562" customHeight="1" spans="1:4">
      <c r="A12562" s="5"/>
      <c r="B12562" s="6"/>
      <c r="C12562" s="6"/>
      <c r="D12562" s="7"/>
    </row>
    <row r="12563" customHeight="1" spans="1:4">
      <c r="A12563" s="5"/>
      <c r="B12563" s="6"/>
      <c r="C12563" s="6"/>
      <c r="D12563" s="7"/>
    </row>
    <row r="12564" customHeight="1" spans="1:4">
      <c r="A12564" s="5"/>
      <c r="B12564" s="6"/>
      <c r="C12564" s="6"/>
      <c r="D12564" s="7"/>
    </row>
    <row r="12565" customHeight="1" spans="1:4">
      <c r="A12565" s="5"/>
      <c r="B12565" s="6"/>
      <c r="C12565" s="6"/>
      <c r="D12565" s="7"/>
    </row>
    <row r="12566" customHeight="1" spans="1:4">
      <c r="A12566" s="5"/>
      <c r="B12566" s="6"/>
      <c r="C12566" s="6"/>
      <c r="D12566" s="7"/>
    </row>
    <row r="12567" customHeight="1" spans="1:4">
      <c r="A12567" s="5"/>
      <c r="B12567" s="6"/>
      <c r="C12567" s="6"/>
      <c r="D12567" s="7"/>
    </row>
    <row r="12568" customHeight="1" spans="1:4">
      <c r="A12568" s="5"/>
      <c r="B12568" s="6"/>
      <c r="C12568" s="6"/>
      <c r="D12568" s="7"/>
    </row>
    <row r="12569" customHeight="1" spans="1:4">
      <c r="A12569" s="5"/>
      <c r="B12569" s="6"/>
      <c r="C12569" s="6"/>
      <c r="D12569" s="7"/>
    </row>
    <row r="12570" customHeight="1" spans="1:4">
      <c r="A12570" s="5"/>
      <c r="B12570" s="6"/>
      <c r="C12570" s="6"/>
      <c r="D12570" s="7"/>
    </row>
    <row r="12571" customHeight="1" spans="1:4">
      <c r="A12571" s="5"/>
      <c r="B12571" s="6"/>
      <c r="C12571" s="6"/>
      <c r="D12571" s="7"/>
    </row>
    <row r="12572" customHeight="1" spans="1:4">
      <c r="A12572" s="5"/>
      <c r="B12572" s="6"/>
      <c r="C12572" s="6"/>
      <c r="D12572" s="7"/>
    </row>
    <row r="12573" customHeight="1" spans="1:4">
      <c r="A12573" s="5"/>
      <c r="B12573" s="6"/>
      <c r="C12573" s="6"/>
      <c r="D12573" s="7"/>
    </row>
    <row r="12574" customHeight="1" spans="1:4">
      <c r="A12574" s="5"/>
      <c r="B12574" s="6"/>
      <c r="C12574" s="6"/>
      <c r="D12574" s="7"/>
    </row>
    <row r="12575" customHeight="1" spans="1:4">
      <c r="A12575" s="5"/>
      <c r="B12575" s="6"/>
      <c r="C12575" s="6"/>
      <c r="D12575" s="7"/>
    </row>
    <row r="12576" customHeight="1" spans="1:4">
      <c r="A12576" s="5"/>
      <c r="B12576" s="6"/>
      <c r="C12576" s="6"/>
      <c r="D12576" s="7"/>
    </row>
    <row r="12577" customHeight="1" spans="1:4">
      <c r="A12577" s="5"/>
      <c r="B12577" s="6"/>
      <c r="C12577" s="6"/>
      <c r="D12577" s="7"/>
    </row>
    <row r="12578" customHeight="1" spans="1:4">
      <c r="A12578" s="5"/>
      <c r="B12578" s="6"/>
      <c r="C12578" s="6"/>
      <c r="D12578" s="7"/>
    </row>
    <row r="12579" customHeight="1" spans="1:4">
      <c r="A12579" s="5"/>
      <c r="B12579" s="6"/>
      <c r="C12579" s="6"/>
      <c r="D12579" s="7"/>
    </row>
    <row r="12580" customHeight="1" spans="1:4">
      <c r="A12580" s="5"/>
      <c r="B12580" s="6"/>
      <c r="C12580" s="6"/>
      <c r="D12580" s="7"/>
    </row>
    <row r="12581" customHeight="1" spans="1:4">
      <c r="A12581" s="5"/>
      <c r="B12581" s="6"/>
      <c r="C12581" s="6"/>
      <c r="D12581" s="7"/>
    </row>
    <row r="12582" customHeight="1" spans="1:4">
      <c r="A12582" s="5"/>
      <c r="B12582" s="6"/>
      <c r="C12582" s="6"/>
      <c r="D12582" s="7"/>
    </row>
    <row r="12583" customHeight="1" spans="1:4">
      <c r="A12583" s="5"/>
      <c r="B12583" s="6"/>
      <c r="C12583" s="6"/>
      <c r="D12583" s="7"/>
    </row>
    <row r="12584" customHeight="1" spans="1:4">
      <c r="A12584" s="5"/>
      <c r="B12584" s="6"/>
      <c r="C12584" s="6"/>
      <c r="D12584" s="7"/>
    </row>
    <row r="12585" customHeight="1" spans="1:4">
      <c r="A12585" s="5"/>
      <c r="B12585" s="6"/>
      <c r="C12585" s="6"/>
      <c r="D12585" s="7"/>
    </row>
    <row r="12586" customHeight="1" spans="1:4">
      <c r="A12586" s="5"/>
      <c r="B12586" s="6"/>
      <c r="C12586" s="6"/>
      <c r="D12586" s="7"/>
    </row>
    <row r="12587" customHeight="1" spans="1:4">
      <c r="A12587" s="5"/>
      <c r="B12587" s="6"/>
      <c r="C12587" s="6"/>
      <c r="D12587" s="7"/>
    </row>
    <row r="12588" customHeight="1" spans="1:4">
      <c r="A12588" s="5"/>
      <c r="B12588" s="6"/>
      <c r="C12588" s="6"/>
      <c r="D12588" s="7"/>
    </row>
    <row r="12589" customHeight="1" spans="1:4">
      <c r="A12589" s="5"/>
      <c r="B12589" s="6"/>
      <c r="C12589" s="6"/>
      <c r="D12589" s="7"/>
    </row>
    <row r="12590" customHeight="1" spans="1:4">
      <c r="A12590" s="5"/>
      <c r="B12590" s="6"/>
      <c r="C12590" s="6"/>
      <c r="D12590" s="7"/>
    </row>
    <row r="12591" customHeight="1" spans="1:4">
      <c r="A12591" s="5"/>
      <c r="B12591" s="6"/>
      <c r="C12591" s="6"/>
      <c r="D12591" s="7"/>
    </row>
    <row r="12592" customHeight="1" spans="1:4">
      <c r="A12592" s="5"/>
      <c r="B12592" s="6"/>
      <c r="C12592" s="6"/>
      <c r="D12592" s="7"/>
    </row>
    <row r="12593" customHeight="1" spans="1:4">
      <c r="A12593" s="5"/>
      <c r="B12593" s="6"/>
      <c r="C12593" s="6"/>
      <c r="D12593" s="7"/>
    </row>
    <row r="12594" customHeight="1" spans="1:4">
      <c r="A12594" s="5"/>
      <c r="B12594" s="6"/>
      <c r="C12594" s="6"/>
      <c r="D12594" s="7"/>
    </row>
    <row r="12595" customHeight="1" spans="1:4">
      <c r="A12595" s="5"/>
      <c r="B12595" s="6"/>
      <c r="C12595" s="6"/>
      <c r="D12595" s="7"/>
    </row>
    <row r="12596" customHeight="1" spans="1:4">
      <c r="A12596" s="5"/>
      <c r="B12596" s="6"/>
      <c r="C12596" s="6"/>
      <c r="D12596" s="7"/>
    </row>
    <row r="12597" customHeight="1" spans="1:4">
      <c r="A12597" s="5"/>
      <c r="B12597" s="6"/>
      <c r="C12597" s="6"/>
      <c r="D12597" s="7"/>
    </row>
    <row r="12598" customHeight="1" spans="1:4">
      <c r="A12598" s="5"/>
      <c r="B12598" s="6"/>
      <c r="C12598" s="6"/>
      <c r="D12598" s="7"/>
    </row>
    <row r="12599" customHeight="1" spans="1:4">
      <c r="A12599" s="5"/>
      <c r="B12599" s="6"/>
      <c r="C12599" s="6"/>
      <c r="D12599" s="7"/>
    </row>
    <row r="12600" customHeight="1" spans="1:4">
      <c r="A12600" s="5"/>
      <c r="B12600" s="6"/>
      <c r="C12600" s="6"/>
      <c r="D12600" s="7"/>
    </row>
    <row r="12601" customHeight="1" spans="1:4">
      <c r="A12601" s="5"/>
      <c r="B12601" s="6"/>
      <c r="C12601" s="6"/>
      <c r="D12601" s="7"/>
    </row>
    <row r="12602" customHeight="1" spans="1:4">
      <c r="A12602" s="5"/>
      <c r="B12602" s="6"/>
      <c r="C12602" s="6"/>
      <c r="D12602" s="7"/>
    </row>
    <row r="12603" customHeight="1" spans="1:4">
      <c r="A12603" s="5"/>
      <c r="B12603" s="6"/>
      <c r="C12603" s="6"/>
      <c r="D12603" s="7"/>
    </row>
    <row r="12604" customHeight="1" spans="1:4">
      <c r="A12604" s="5"/>
      <c r="B12604" s="6"/>
      <c r="C12604" s="6"/>
      <c r="D12604" s="7"/>
    </row>
    <row r="12605" customHeight="1" spans="1:4">
      <c r="A12605" s="5"/>
      <c r="B12605" s="6"/>
      <c r="C12605" s="6"/>
      <c r="D12605" s="7"/>
    </row>
    <row r="12606" customHeight="1" spans="1:4">
      <c r="A12606" s="5"/>
      <c r="B12606" s="6"/>
      <c r="C12606" s="6"/>
      <c r="D12606" s="7"/>
    </row>
    <row r="12607" customHeight="1" spans="1:4">
      <c r="A12607" s="5"/>
      <c r="B12607" s="6"/>
      <c r="C12607" s="6"/>
      <c r="D12607" s="7"/>
    </row>
    <row r="12608" customHeight="1" spans="1:4">
      <c r="A12608" s="5"/>
      <c r="B12608" s="6"/>
      <c r="C12608" s="6"/>
      <c r="D12608" s="7"/>
    </row>
    <row r="12609" customHeight="1" spans="1:4">
      <c r="A12609" s="5"/>
      <c r="B12609" s="6"/>
      <c r="C12609" s="6"/>
      <c r="D12609" s="7"/>
    </row>
    <row r="12610" customHeight="1" spans="1:4">
      <c r="A12610" s="5"/>
      <c r="B12610" s="6"/>
      <c r="C12610" s="6"/>
      <c r="D12610" s="7"/>
    </row>
    <row r="12611" customHeight="1" spans="1:4">
      <c r="A12611" s="5"/>
      <c r="B12611" s="6"/>
      <c r="C12611" s="6"/>
      <c r="D12611" s="7"/>
    </row>
    <row r="12612" customHeight="1" spans="1:4">
      <c r="A12612" s="5"/>
      <c r="B12612" s="6"/>
      <c r="C12612" s="6"/>
      <c r="D12612" s="7"/>
    </row>
    <row r="12613" customHeight="1" spans="1:4">
      <c r="A12613" s="5"/>
      <c r="B12613" s="6"/>
      <c r="C12613" s="6"/>
      <c r="D12613" s="7"/>
    </row>
    <row r="12614" customHeight="1" spans="1:4">
      <c r="A12614" s="5"/>
      <c r="B12614" s="6"/>
      <c r="C12614" s="6"/>
      <c r="D12614" s="7"/>
    </row>
    <row r="12615" customHeight="1" spans="1:4">
      <c r="A12615" s="5"/>
      <c r="B12615" s="6"/>
      <c r="C12615" s="6"/>
      <c r="D12615" s="7"/>
    </row>
    <row r="12616" customHeight="1" spans="1:4">
      <c r="A12616" s="5"/>
      <c r="B12616" s="6"/>
      <c r="C12616" s="6"/>
      <c r="D12616" s="7"/>
    </row>
    <row r="12617" customHeight="1" spans="1:4">
      <c r="A12617" s="5"/>
      <c r="B12617" s="6"/>
      <c r="C12617" s="6"/>
      <c r="D12617" s="7"/>
    </row>
    <row r="12618" customHeight="1" spans="1:4">
      <c r="A12618" s="5"/>
      <c r="B12618" s="6"/>
      <c r="C12618" s="6"/>
      <c r="D12618" s="7"/>
    </row>
    <row r="12619" customHeight="1" spans="1:4">
      <c r="A12619" s="5"/>
      <c r="B12619" s="6"/>
      <c r="C12619" s="6"/>
      <c r="D12619" s="7"/>
    </row>
    <row r="12620" customHeight="1" spans="1:4">
      <c r="A12620" s="5"/>
      <c r="B12620" s="6"/>
      <c r="C12620" s="6"/>
      <c r="D12620" s="7"/>
    </row>
    <row r="12621" customHeight="1" spans="1:4">
      <c r="A12621" s="5"/>
      <c r="B12621" s="6"/>
      <c r="C12621" s="6"/>
      <c r="D12621" s="7"/>
    </row>
    <row r="12622" customHeight="1" spans="1:4">
      <c r="A12622" s="5"/>
      <c r="B12622" s="6"/>
      <c r="C12622" s="6"/>
      <c r="D12622" s="7"/>
    </row>
    <row r="12623" customHeight="1" spans="1:4">
      <c r="A12623" s="5"/>
      <c r="B12623" s="6"/>
      <c r="C12623" s="6"/>
      <c r="D12623" s="7"/>
    </row>
    <row r="12624" customHeight="1" spans="1:4">
      <c r="A12624" s="5"/>
      <c r="B12624" s="6"/>
      <c r="C12624" s="6"/>
      <c r="D12624" s="7"/>
    </row>
    <row r="12625" customHeight="1" spans="1:4">
      <c r="A12625" s="5"/>
      <c r="B12625" s="6"/>
      <c r="C12625" s="6"/>
      <c r="D12625" s="7"/>
    </row>
    <row r="12626" customHeight="1" spans="1:4">
      <c r="A12626" s="5"/>
      <c r="B12626" s="6"/>
      <c r="C12626" s="6"/>
      <c r="D12626" s="7"/>
    </row>
    <row r="12627" customHeight="1" spans="1:4">
      <c r="A12627" s="5"/>
      <c r="B12627" s="6"/>
      <c r="C12627" s="6"/>
      <c r="D12627" s="7"/>
    </row>
    <row r="12628" customHeight="1" spans="1:4">
      <c r="A12628" s="5"/>
      <c r="B12628" s="6"/>
      <c r="C12628" s="6"/>
      <c r="D12628" s="7"/>
    </row>
    <row r="12629" customHeight="1" spans="1:4">
      <c r="A12629" s="5"/>
      <c r="B12629" s="6"/>
      <c r="C12629" s="6"/>
      <c r="D12629" s="7"/>
    </row>
    <row r="12630" customHeight="1" spans="1:4">
      <c r="A12630" s="5"/>
      <c r="B12630" s="6"/>
      <c r="C12630" s="6"/>
      <c r="D12630" s="7"/>
    </row>
    <row r="12631" customHeight="1" spans="1:4">
      <c r="A12631" s="5"/>
      <c r="B12631" s="6"/>
      <c r="C12631" s="6"/>
      <c r="D12631" s="7"/>
    </row>
    <row r="12632" customHeight="1" spans="1:4">
      <c r="A12632" s="5"/>
      <c r="B12632" s="6"/>
      <c r="C12632" s="6"/>
      <c r="D12632" s="7"/>
    </row>
    <row r="12633" customHeight="1" spans="1:4">
      <c r="A12633" s="5"/>
      <c r="B12633" s="6"/>
      <c r="C12633" s="6"/>
      <c r="D12633" s="7"/>
    </row>
    <row r="12634" customHeight="1" spans="1:4">
      <c r="A12634" s="5"/>
      <c r="B12634" s="6"/>
      <c r="C12634" s="6"/>
      <c r="D12634" s="7"/>
    </row>
    <row r="12635" customHeight="1" spans="1:4">
      <c r="A12635" s="5"/>
      <c r="B12635" s="6"/>
      <c r="C12635" s="6"/>
      <c r="D12635" s="7"/>
    </row>
    <row r="12636" customHeight="1" spans="1:4">
      <c r="A12636" s="5"/>
      <c r="B12636" s="6"/>
      <c r="C12636" s="6"/>
      <c r="D12636" s="7"/>
    </row>
    <row r="12637" customHeight="1" spans="1:4">
      <c r="A12637" s="5"/>
      <c r="B12637" s="6"/>
      <c r="C12637" s="6"/>
      <c r="D12637" s="7"/>
    </row>
    <row r="12638" customHeight="1" spans="1:4">
      <c r="A12638" s="5"/>
      <c r="B12638" s="6"/>
      <c r="C12638" s="6"/>
      <c r="D12638" s="7"/>
    </row>
    <row r="12639" customHeight="1" spans="1:4">
      <c r="A12639" s="5"/>
      <c r="B12639" s="6"/>
      <c r="C12639" s="6"/>
      <c r="D12639" s="7"/>
    </row>
    <row r="12640" customHeight="1" spans="1:4">
      <c r="A12640" s="5"/>
      <c r="B12640" s="6"/>
      <c r="C12640" s="6"/>
      <c r="D12640" s="7"/>
    </row>
    <row r="12641" customHeight="1" spans="1:4">
      <c r="A12641" s="5"/>
      <c r="B12641" s="6"/>
      <c r="C12641" s="6"/>
      <c r="D12641" s="7"/>
    </row>
    <row r="12642" customHeight="1" spans="1:4">
      <c r="A12642" s="5"/>
      <c r="B12642" s="6"/>
      <c r="C12642" s="6"/>
      <c r="D12642" s="7"/>
    </row>
    <row r="12643" customHeight="1" spans="1:4">
      <c r="A12643" s="5"/>
      <c r="B12643" s="6"/>
      <c r="C12643" s="6"/>
      <c r="D12643" s="7"/>
    </row>
    <row r="12644" customHeight="1" spans="1:4">
      <c r="A12644" s="5"/>
      <c r="B12644" s="6"/>
      <c r="C12644" s="6"/>
      <c r="D12644" s="7"/>
    </row>
    <row r="12645" customHeight="1" spans="1:4">
      <c r="A12645" s="5"/>
      <c r="B12645" s="6"/>
      <c r="C12645" s="6"/>
      <c r="D12645" s="7"/>
    </row>
    <row r="12646" customHeight="1" spans="1:4">
      <c r="A12646" s="5"/>
      <c r="B12646" s="6"/>
      <c r="C12646" s="6"/>
      <c r="D12646" s="7"/>
    </row>
    <row r="12647" customHeight="1" spans="1:4">
      <c r="A12647" s="5"/>
      <c r="B12647" s="6"/>
      <c r="C12647" s="6"/>
      <c r="D12647" s="7"/>
    </row>
    <row r="12648" customHeight="1" spans="1:4">
      <c r="A12648" s="5"/>
      <c r="B12648" s="6"/>
      <c r="C12648" s="6"/>
      <c r="D12648" s="7"/>
    </row>
    <row r="12649" customHeight="1" spans="1:4">
      <c r="A12649" s="5"/>
      <c r="B12649" s="6"/>
      <c r="C12649" s="6"/>
      <c r="D12649" s="7"/>
    </row>
    <row r="12650" customHeight="1" spans="1:4">
      <c r="A12650" s="5"/>
      <c r="B12650" s="6"/>
      <c r="C12650" s="6"/>
      <c r="D12650" s="7"/>
    </row>
    <row r="12651" customHeight="1" spans="1:4">
      <c r="A12651" s="5"/>
      <c r="B12651" s="6"/>
      <c r="C12651" s="6"/>
      <c r="D12651" s="7"/>
    </row>
    <row r="12652" customHeight="1" spans="1:4">
      <c r="A12652" s="5"/>
      <c r="B12652" s="6"/>
      <c r="C12652" s="6"/>
      <c r="D12652" s="7"/>
    </row>
    <row r="12653" customHeight="1" spans="1:4">
      <c r="A12653" s="5"/>
      <c r="B12653" s="6"/>
      <c r="C12653" s="6"/>
      <c r="D12653" s="7"/>
    </row>
    <row r="12654" customHeight="1" spans="1:4">
      <c r="A12654" s="5"/>
      <c r="B12654" s="6"/>
      <c r="C12654" s="6"/>
      <c r="D12654" s="7"/>
    </row>
    <row r="12655" customHeight="1" spans="1:4">
      <c r="A12655" s="5"/>
      <c r="B12655" s="6"/>
      <c r="C12655" s="6"/>
      <c r="D12655" s="7"/>
    </row>
    <row r="12656" customHeight="1" spans="1:4">
      <c r="A12656" s="5"/>
      <c r="B12656" s="6"/>
      <c r="C12656" s="6"/>
      <c r="D12656" s="7"/>
    </row>
    <row r="12657" customHeight="1" spans="1:4">
      <c r="A12657" s="5"/>
      <c r="B12657" s="6"/>
      <c r="C12657" s="6"/>
      <c r="D12657" s="7"/>
    </row>
    <row r="12658" customHeight="1" spans="1:4">
      <c r="A12658" s="5"/>
      <c r="B12658" s="6"/>
      <c r="C12658" s="6"/>
      <c r="D12658" s="7"/>
    </row>
    <row r="12659" customHeight="1" spans="1:4">
      <c r="A12659" s="5"/>
      <c r="B12659" s="6"/>
      <c r="C12659" s="6"/>
      <c r="D12659" s="7"/>
    </row>
    <row r="12660" customHeight="1" spans="1:4">
      <c r="A12660" s="5"/>
      <c r="B12660" s="6"/>
      <c r="C12660" s="6"/>
      <c r="D12660" s="7"/>
    </row>
    <row r="12661" customHeight="1" spans="1:4">
      <c r="A12661" s="5"/>
      <c r="B12661" s="6"/>
      <c r="C12661" s="6"/>
      <c r="D12661" s="7"/>
    </row>
    <row r="12662" customHeight="1" spans="1:4">
      <c r="A12662" s="5"/>
      <c r="B12662" s="6"/>
      <c r="C12662" s="6"/>
      <c r="D12662" s="7"/>
    </row>
    <row r="12663" customHeight="1" spans="1:4">
      <c r="A12663" s="5"/>
      <c r="B12663" s="6"/>
      <c r="C12663" s="6"/>
      <c r="D12663" s="7"/>
    </row>
    <row r="12664" customHeight="1" spans="1:4">
      <c r="A12664" s="5"/>
      <c r="B12664" s="6"/>
      <c r="C12664" s="6"/>
      <c r="D12664" s="7"/>
    </row>
    <row r="12665" customHeight="1" spans="1:4">
      <c r="A12665" s="5"/>
      <c r="B12665" s="6"/>
      <c r="C12665" s="6"/>
      <c r="D12665" s="7"/>
    </row>
    <row r="12666" customHeight="1" spans="1:4">
      <c r="A12666" s="5"/>
      <c r="B12666" s="6"/>
      <c r="C12666" s="6"/>
      <c r="D12666" s="7"/>
    </row>
    <row r="12667" customHeight="1" spans="1:4">
      <c r="A12667" s="5"/>
      <c r="B12667" s="6"/>
      <c r="C12667" s="6"/>
      <c r="D12667" s="7"/>
    </row>
    <row r="12668" customHeight="1" spans="1:4">
      <c r="A12668" s="5"/>
      <c r="B12668" s="6"/>
      <c r="C12668" s="6"/>
      <c r="D12668" s="7"/>
    </row>
    <row r="12669" customHeight="1" spans="1:4">
      <c r="A12669" s="5"/>
      <c r="B12669" s="6"/>
      <c r="C12669" s="6"/>
      <c r="D12669" s="7"/>
    </row>
    <row r="12670" customHeight="1" spans="1:4">
      <c r="A12670" s="5"/>
      <c r="B12670" s="6"/>
      <c r="C12670" s="6"/>
      <c r="D12670" s="7"/>
    </row>
    <row r="12671" customHeight="1" spans="1:4">
      <c r="A12671" s="5"/>
      <c r="B12671" s="6"/>
      <c r="C12671" s="6"/>
      <c r="D12671" s="7"/>
    </row>
    <row r="12672" customHeight="1" spans="1:4">
      <c r="A12672" s="5"/>
      <c r="B12672" s="6"/>
      <c r="C12672" s="6"/>
      <c r="D12672" s="7"/>
    </row>
    <row r="12673" customHeight="1" spans="1:4">
      <c r="A12673" s="5"/>
      <c r="B12673" s="6"/>
      <c r="C12673" s="6"/>
      <c r="D12673" s="7"/>
    </row>
    <row r="12674" customHeight="1" spans="1:4">
      <c r="A12674" s="5"/>
      <c r="B12674" s="6"/>
      <c r="C12674" s="6"/>
      <c r="D12674" s="7"/>
    </row>
    <row r="12675" customHeight="1" spans="1:4">
      <c r="A12675" s="5"/>
      <c r="B12675" s="6"/>
      <c r="C12675" s="6"/>
      <c r="D12675" s="7"/>
    </row>
    <row r="12676" customHeight="1" spans="1:4">
      <c r="A12676" s="5"/>
      <c r="B12676" s="6"/>
      <c r="C12676" s="6"/>
      <c r="D12676" s="7"/>
    </row>
    <row r="12677" customHeight="1" spans="1:4">
      <c r="A12677" s="5"/>
      <c r="B12677" s="6"/>
      <c r="C12677" s="6"/>
      <c r="D12677" s="7"/>
    </row>
    <row r="12678" customHeight="1" spans="1:4">
      <c r="A12678" s="5"/>
      <c r="B12678" s="6"/>
      <c r="C12678" s="6"/>
      <c r="D12678" s="7"/>
    </row>
    <row r="12679" customHeight="1" spans="1:4">
      <c r="A12679" s="5"/>
      <c r="B12679" s="6"/>
      <c r="C12679" s="6"/>
      <c r="D12679" s="7"/>
    </row>
    <row r="12680" customHeight="1" spans="1:4">
      <c r="A12680" s="5"/>
      <c r="B12680" s="6"/>
      <c r="C12680" s="6"/>
      <c r="D12680" s="7"/>
    </row>
    <row r="12681" customHeight="1" spans="1:4">
      <c r="A12681" s="5"/>
      <c r="B12681" s="6"/>
      <c r="C12681" s="6"/>
      <c r="D12681" s="7"/>
    </row>
    <row r="12682" customHeight="1" spans="1:4">
      <c r="A12682" s="5"/>
      <c r="B12682" s="6"/>
      <c r="C12682" s="6"/>
      <c r="D12682" s="7"/>
    </row>
    <row r="12683" customHeight="1" spans="1:4">
      <c r="A12683" s="5"/>
      <c r="B12683" s="6"/>
      <c r="C12683" s="6"/>
      <c r="D12683" s="7"/>
    </row>
    <row r="12684" customHeight="1" spans="1:4">
      <c r="A12684" s="5"/>
      <c r="B12684" s="6"/>
      <c r="C12684" s="6"/>
      <c r="D12684" s="7"/>
    </row>
    <row r="12685" customHeight="1" spans="1:4">
      <c r="A12685" s="5"/>
      <c r="B12685" s="6"/>
      <c r="C12685" s="6"/>
      <c r="D12685" s="7"/>
    </row>
    <row r="12686" customHeight="1" spans="1:4">
      <c r="A12686" s="5"/>
      <c r="B12686" s="6"/>
      <c r="C12686" s="6"/>
      <c r="D12686" s="7"/>
    </row>
    <row r="12687" customHeight="1" spans="1:4">
      <c r="A12687" s="5"/>
      <c r="B12687" s="6"/>
      <c r="C12687" s="6"/>
      <c r="D12687" s="7"/>
    </row>
    <row r="12688" customHeight="1" spans="1:4">
      <c r="A12688" s="5"/>
      <c r="B12688" s="6"/>
      <c r="C12688" s="6"/>
      <c r="D12688" s="7"/>
    </row>
    <row r="12689" customHeight="1" spans="1:4">
      <c r="A12689" s="5"/>
      <c r="B12689" s="6"/>
      <c r="C12689" s="6"/>
      <c r="D12689" s="7"/>
    </row>
    <row r="12690" customHeight="1" spans="1:4">
      <c r="A12690" s="5"/>
      <c r="B12690" s="6"/>
      <c r="C12690" s="6"/>
      <c r="D12690" s="7"/>
    </row>
    <row r="12691" customHeight="1" spans="1:4">
      <c r="A12691" s="5"/>
      <c r="B12691" s="6"/>
      <c r="C12691" s="6"/>
      <c r="D12691" s="7"/>
    </row>
    <row r="12692" customHeight="1" spans="1:4">
      <c r="A12692" s="5"/>
      <c r="B12692" s="6"/>
      <c r="C12692" s="6"/>
      <c r="D12692" s="7"/>
    </row>
    <row r="12693" customHeight="1" spans="1:4">
      <c r="A12693" s="5"/>
      <c r="B12693" s="6"/>
      <c r="C12693" s="6"/>
      <c r="D12693" s="7"/>
    </row>
    <row r="12694" customHeight="1" spans="1:4">
      <c r="A12694" s="5"/>
      <c r="B12694" s="6"/>
      <c r="C12694" s="6"/>
      <c r="D12694" s="7"/>
    </row>
    <row r="12695" customHeight="1" spans="1:4">
      <c r="A12695" s="5"/>
      <c r="B12695" s="6"/>
      <c r="C12695" s="6"/>
      <c r="D12695" s="7"/>
    </row>
    <row r="12696" customHeight="1" spans="1:4">
      <c r="A12696" s="5"/>
      <c r="B12696" s="6"/>
      <c r="C12696" s="6"/>
      <c r="D12696" s="7"/>
    </row>
    <row r="12697" customHeight="1" spans="1:4">
      <c r="A12697" s="5"/>
      <c r="B12697" s="6"/>
      <c r="C12697" s="6"/>
      <c r="D12697" s="7"/>
    </row>
    <row r="12698" customHeight="1" spans="1:4">
      <c r="A12698" s="5"/>
      <c r="B12698" s="6"/>
      <c r="C12698" s="6"/>
      <c r="D12698" s="7"/>
    </row>
    <row r="12699" customHeight="1" spans="1:4">
      <c r="A12699" s="5"/>
      <c r="B12699" s="6"/>
      <c r="C12699" s="6"/>
      <c r="D12699" s="7"/>
    </row>
    <row r="12700" customHeight="1" spans="1:4">
      <c r="A12700" s="5"/>
      <c r="B12700" s="6"/>
      <c r="C12700" s="6"/>
      <c r="D12700" s="7"/>
    </row>
    <row r="12701" customHeight="1" spans="1:4">
      <c r="A12701" s="5"/>
      <c r="B12701" s="6"/>
      <c r="C12701" s="6"/>
      <c r="D12701" s="7"/>
    </row>
    <row r="12702" customHeight="1" spans="1:4">
      <c r="A12702" s="5"/>
      <c r="B12702" s="6"/>
      <c r="C12702" s="6"/>
      <c r="D12702" s="7"/>
    </row>
    <row r="12703" customHeight="1" spans="1:4">
      <c r="A12703" s="5"/>
      <c r="B12703" s="6"/>
      <c r="C12703" s="6"/>
      <c r="D12703" s="7"/>
    </row>
    <row r="12704" customHeight="1" spans="1:4">
      <c r="A12704" s="5"/>
      <c r="B12704" s="6"/>
      <c r="C12704" s="6"/>
      <c r="D12704" s="7"/>
    </row>
    <row r="12705" customHeight="1" spans="1:4">
      <c r="A12705" s="5"/>
      <c r="B12705" s="6"/>
      <c r="C12705" s="6"/>
      <c r="D12705" s="7"/>
    </row>
    <row r="12706" customHeight="1" spans="1:4">
      <c r="A12706" s="5"/>
      <c r="B12706" s="6"/>
      <c r="C12706" s="6"/>
      <c r="D12706" s="7"/>
    </row>
    <row r="12707" customHeight="1" spans="1:4">
      <c r="A12707" s="5"/>
      <c r="B12707" s="6"/>
      <c r="C12707" s="6"/>
      <c r="D12707" s="7"/>
    </row>
    <row r="12708" customHeight="1" spans="1:4">
      <c r="A12708" s="5"/>
      <c r="B12708" s="6"/>
      <c r="C12708" s="6"/>
      <c r="D12708" s="7"/>
    </row>
    <row r="12709" customHeight="1" spans="1:4">
      <c r="A12709" s="5"/>
      <c r="B12709" s="6"/>
      <c r="C12709" s="6"/>
      <c r="D12709" s="7"/>
    </row>
    <row r="12710" customHeight="1" spans="1:4">
      <c r="A12710" s="5"/>
      <c r="B12710" s="6"/>
      <c r="C12710" s="6"/>
      <c r="D12710" s="7"/>
    </row>
    <row r="12711" customHeight="1" spans="1:4">
      <c r="A12711" s="5"/>
      <c r="B12711" s="6"/>
      <c r="C12711" s="6"/>
      <c r="D12711" s="7"/>
    </row>
    <row r="12712" customHeight="1" spans="1:4">
      <c r="A12712" s="5"/>
      <c r="B12712" s="6"/>
      <c r="C12712" s="6"/>
      <c r="D12712" s="7"/>
    </row>
    <row r="12713" customHeight="1" spans="1:4">
      <c r="A12713" s="5"/>
      <c r="B12713" s="6"/>
      <c r="C12713" s="6"/>
      <c r="D12713" s="7"/>
    </row>
    <row r="12714" customHeight="1" spans="1:4">
      <c r="A12714" s="5"/>
      <c r="B12714" s="6"/>
      <c r="C12714" s="6"/>
      <c r="D12714" s="7"/>
    </row>
    <row r="12715" customHeight="1" spans="1:4">
      <c r="A12715" s="5"/>
      <c r="B12715" s="6"/>
      <c r="C12715" s="6"/>
      <c r="D12715" s="7"/>
    </row>
    <row r="12716" customHeight="1" spans="1:4">
      <c r="A12716" s="5"/>
      <c r="B12716" s="6"/>
      <c r="C12716" s="6"/>
      <c r="D12716" s="7"/>
    </row>
    <row r="12717" customHeight="1" spans="1:4">
      <c r="A12717" s="5"/>
      <c r="B12717" s="6"/>
      <c r="C12717" s="6"/>
      <c r="D12717" s="7"/>
    </row>
    <row r="12718" customHeight="1" spans="1:4">
      <c r="A12718" s="5"/>
      <c r="B12718" s="6"/>
      <c r="C12718" s="6"/>
      <c r="D12718" s="7"/>
    </row>
    <row r="12719" customHeight="1" spans="1:4">
      <c r="A12719" s="5"/>
      <c r="B12719" s="6"/>
      <c r="C12719" s="6"/>
      <c r="D12719" s="7"/>
    </row>
    <row r="12720" customHeight="1" spans="1:4">
      <c r="A12720" s="5"/>
      <c r="B12720" s="6"/>
      <c r="C12720" s="6"/>
      <c r="D12720" s="7"/>
    </row>
    <row r="12721" customHeight="1" spans="1:4">
      <c r="A12721" s="5"/>
      <c r="B12721" s="6"/>
      <c r="C12721" s="6"/>
      <c r="D12721" s="7"/>
    </row>
    <row r="12722" customHeight="1" spans="1:4">
      <c r="A12722" s="5"/>
      <c r="B12722" s="6"/>
      <c r="C12722" s="6"/>
      <c r="D12722" s="7"/>
    </row>
    <row r="12723" customHeight="1" spans="1:4">
      <c r="A12723" s="5"/>
      <c r="B12723" s="6"/>
      <c r="C12723" s="6"/>
      <c r="D12723" s="7"/>
    </row>
    <row r="12724" customHeight="1" spans="1:4">
      <c r="A12724" s="5"/>
      <c r="B12724" s="6"/>
      <c r="C12724" s="6"/>
      <c r="D12724" s="7"/>
    </row>
    <row r="12725" customHeight="1" spans="1:4">
      <c r="A12725" s="5"/>
      <c r="B12725" s="6"/>
      <c r="C12725" s="6"/>
      <c r="D12725" s="7"/>
    </row>
    <row r="12726" customHeight="1" spans="1:4">
      <c r="A12726" s="5"/>
      <c r="B12726" s="6"/>
      <c r="C12726" s="6"/>
      <c r="D12726" s="7"/>
    </row>
    <row r="12727" customHeight="1" spans="1:4">
      <c r="A12727" s="5"/>
      <c r="B12727" s="6"/>
      <c r="C12727" s="6"/>
      <c r="D12727" s="7"/>
    </row>
    <row r="12728" customHeight="1" spans="1:4">
      <c r="A12728" s="5"/>
      <c r="B12728" s="6"/>
      <c r="C12728" s="6"/>
      <c r="D12728" s="7"/>
    </row>
    <row r="12729" customHeight="1" spans="1:4">
      <c r="A12729" s="5"/>
      <c r="B12729" s="6"/>
      <c r="C12729" s="6"/>
      <c r="D12729" s="7"/>
    </row>
    <row r="12730" customHeight="1" spans="1:4">
      <c r="A12730" s="5"/>
      <c r="B12730" s="6"/>
      <c r="C12730" s="6"/>
      <c r="D12730" s="7"/>
    </row>
    <row r="12731" customHeight="1" spans="1:4">
      <c r="A12731" s="5"/>
      <c r="B12731" s="6"/>
      <c r="C12731" s="6"/>
      <c r="D12731" s="7"/>
    </row>
    <row r="12732" customHeight="1" spans="1:4">
      <c r="A12732" s="5"/>
      <c r="B12732" s="6"/>
      <c r="C12732" s="6"/>
      <c r="D12732" s="7"/>
    </row>
    <row r="12733" customHeight="1" spans="1:4">
      <c r="A12733" s="5"/>
      <c r="B12733" s="6"/>
      <c r="C12733" s="6"/>
      <c r="D12733" s="7"/>
    </row>
    <row r="12734" customHeight="1" spans="1:4">
      <c r="A12734" s="5"/>
      <c r="B12734" s="6"/>
      <c r="C12734" s="6"/>
      <c r="D12734" s="7"/>
    </row>
    <row r="12735" customHeight="1" spans="1:4">
      <c r="A12735" s="5"/>
      <c r="B12735" s="6"/>
      <c r="C12735" s="6"/>
      <c r="D12735" s="7"/>
    </row>
    <row r="12736" customHeight="1" spans="1:4">
      <c r="A12736" s="5"/>
      <c r="B12736" s="6"/>
      <c r="C12736" s="6"/>
      <c r="D12736" s="7"/>
    </row>
    <row r="12737" customHeight="1" spans="1:4">
      <c r="A12737" s="5"/>
      <c r="B12737" s="6"/>
      <c r="C12737" s="6"/>
      <c r="D12737" s="7"/>
    </row>
    <row r="12738" customHeight="1" spans="1:4">
      <c r="A12738" s="5"/>
      <c r="B12738" s="6"/>
      <c r="C12738" s="6"/>
      <c r="D12738" s="7"/>
    </row>
    <row r="12739" customHeight="1" spans="1:4">
      <c r="A12739" s="5"/>
      <c r="B12739" s="6"/>
      <c r="C12739" s="6"/>
      <c r="D12739" s="7"/>
    </row>
    <row r="12740" customHeight="1" spans="1:4">
      <c r="A12740" s="5"/>
      <c r="B12740" s="6"/>
      <c r="C12740" s="6"/>
      <c r="D12740" s="7"/>
    </row>
    <row r="12741" customHeight="1" spans="1:4">
      <c r="A12741" s="5"/>
      <c r="B12741" s="6"/>
      <c r="C12741" s="6"/>
      <c r="D12741" s="7"/>
    </row>
    <row r="12742" customHeight="1" spans="1:4">
      <c r="A12742" s="5"/>
      <c r="B12742" s="6"/>
      <c r="C12742" s="6"/>
      <c r="D12742" s="7"/>
    </row>
    <row r="12743" customHeight="1" spans="1:4">
      <c r="A12743" s="5"/>
      <c r="B12743" s="6"/>
      <c r="C12743" s="6"/>
      <c r="D12743" s="7"/>
    </row>
    <row r="12744" customHeight="1" spans="1:4">
      <c r="A12744" s="5"/>
      <c r="B12744" s="6"/>
      <c r="C12744" s="6"/>
      <c r="D12744" s="7"/>
    </row>
    <row r="12745" customHeight="1" spans="1:4">
      <c r="A12745" s="5"/>
      <c r="B12745" s="6"/>
      <c r="C12745" s="6"/>
      <c r="D12745" s="7"/>
    </row>
    <row r="12746" customHeight="1" spans="1:4">
      <c r="A12746" s="5"/>
      <c r="B12746" s="6"/>
      <c r="C12746" s="6"/>
      <c r="D12746" s="7"/>
    </row>
    <row r="12747" customHeight="1" spans="1:4">
      <c r="A12747" s="5"/>
      <c r="B12747" s="6"/>
      <c r="C12747" s="6"/>
      <c r="D12747" s="7"/>
    </row>
    <row r="12748" customHeight="1" spans="1:4">
      <c r="A12748" s="5"/>
      <c r="B12748" s="6"/>
      <c r="C12748" s="6"/>
      <c r="D12748" s="7"/>
    </row>
    <row r="12749" customHeight="1" spans="1:4">
      <c r="A12749" s="5"/>
      <c r="B12749" s="6"/>
      <c r="C12749" s="6"/>
      <c r="D12749" s="7"/>
    </row>
    <row r="12750" customHeight="1" spans="1:4">
      <c r="A12750" s="5"/>
      <c r="B12750" s="6"/>
      <c r="C12750" s="6"/>
      <c r="D12750" s="7"/>
    </row>
    <row r="12751" customHeight="1" spans="1:4">
      <c r="A12751" s="5"/>
      <c r="B12751" s="6"/>
      <c r="C12751" s="6"/>
      <c r="D12751" s="7"/>
    </row>
    <row r="12752" customHeight="1" spans="1:4">
      <c r="A12752" s="5"/>
      <c r="B12752" s="6"/>
      <c r="C12752" s="6"/>
      <c r="D12752" s="7"/>
    </row>
    <row r="12753" customHeight="1" spans="1:4">
      <c r="A12753" s="5"/>
      <c r="B12753" s="6"/>
      <c r="C12753" s="6"/>
      <c r="D12753" s="7"/>
    </row>
    <row r="12754" customHeight="1" spans="1:4">
      <c r="A12754" s="5"/>
      <c r="B12754" s="6"/>
      <c r="C12754" s="6"/>
      <c r="D12754" s="7"/>
    </row>
    <row r="12755" customHeight="1" spans="1:4">
      <c r="A12755" s="5"/>
      <c r="B12755" s="6"/>
      <c r="C12755" s="6"/>
      <c r="D12755" s="7"/>
    </row>
    <row r="12756" customHeight="1" spans="1:4">
      <c r="A12756" s="5"/>
      <c r="B12756" s="6"/>
      <c r="C12756" s="6"/>
      <c r="D12756" s="7"/>
    </row>
    <row r="12757" customHeight="1" spans="1:4">
      <c r="A12757" s="5"/>
      <c r="B12757" s="6"/>
      <c r="C12757" s="6"/>
      <c r="D12757" s="7"/>
    </row>
    <row r="12758" customHeight="1" spans="1:4">
      <c r="A12758" s="5"/>
      <c r="B12758" s="6"/>
      <c r="C12758" s="6"/>
      <c r="D12758" s="7"/>
    </row>
    <row r="12759" customHeight="1" spans="1:4">
      <c r="A12759" s="5"/>
      <c r="B12759" s="6"/>
      <c r="C12759" s="6"/>
      <c r="D12759" s="7"/>
    </row>
    <row r="12760" customHeight="1" spans="1:4">
      <c r="A12760" s="5"/>
      <c r="B12760" s="6"/>
      <c r="C12760" s="6"/>
      <c r="D12760" s="7"/>
    </row>
    <row r="12761" customHeight="1" spans="1:4">
      <c r="A12761" s="5"/>
      <c r="B12761" s="6"/>
      <c r="C12761" s="6"/>
      <c r="D12761" s="7"/>
    </row>
    <row r="12762" customHeight="1" spans="1:4">
      <c r="A12762" s="5"/>
      <c r="B12762" s="6"/>
      <c r="C12762" s="6"/>
      <c r="D12762" s="7"/>
    </row>
    <row r="12763" customHeight="1" spans="1:4">
      <c r="A12763" s="5"/>
      <c r="B12763" s="6"/>
      <c r="C12763" s="6"/>
      <c r="D12763" s="7"/>
    </row>
    <row r="12764" customHeight="1" spans="1:4">
      <c r="A12764" s="5"/>
      <c r="B12764" s="6"/>
      <c r="C12764" s="6"/>
      <c r="D12764" s="7"/>
    </row>
    <row r="12765" customHeight="1" spans="1:4">
      <c r="A12765" s="5"/>
      <c r="B12765" s="6"/>
      <c r="C12765" s="6"/>
      <c r="D12765" s="7"/>
    </row>
    <row r="12766" customHeight="1" spans="1:4">
      <c r="A12766" s="5"/>
      <c r="B12766" s="6"/>
      <c r="C12766" s="6"/>
      <c r="D12766" s="7"/>
    </row>
    <row r="12767" customHeight="1" spans="1:4">
      <c r="A12767" s="5"/>
      <c r="B12767" s="6"/>
      <c r="C12767" s="6"/>
      <c r="D12767" s="7"/>
    </row>
    <row r="12768" customHeight="1" spans="1:4">
      <c r="A12768" s="5"/>
      <c r="B12768" s="6"/>
      <c r="C12768" s="6"/>
      <c r="D12768" s="7"/>
    </row>
    <row r="12769" customHeight="1" spans="1:4">
      <c r="A12769" s="5"/>
      <c r="B12769" s="6"/>
      <c r="C12769" s="6"/>
      <c r="D12769" s="7"/>
    </row>
    <row r="12770" customHeight="1" spans="1:4">
      <c r="A12770" s="5"/>
      <c r="B12770" s="6"/>
      <c r="C12770" s="6"/>
      <c r="D12770" s="7"/>
    </row>
    <row r="12771" customHeight="1" spans="1:4">
      <c r="A12771" s="5"/>
      <c r="B12771" s="6"/>
      <c r="C12771" s="6"/>
      <c r="D12771" s="7"/>
    </row>
    <row r="12772" customHeight="1" spans="1:4">
      <c r="A12772" s="5"/>
      <c r="B12772" s="6"/>
      <c r="C12772" s="6"/>
      <c r="D12772" s="7"/>
    </row>
    <row r="12773" customHeight="1" spans="1:4">
      <c r="A12773" s="5"/>
      <c r="B12773" s="6"/>
      <c r="C12773" s="6"/>
      <c r="D12773" s="7"/>
    </row>
    <row r="12774" customHeight="1" spans="1:4">
      <c r="A12774" s="5"/>
      <c r="B12774" s="6"/>
      <c r="C12774" s="6"/>
      <c r="D12774" s="7"/>
    </row>
    <row r="12775" customHeight="1" spans="1:4">
      <c r="A12775" s="5"/>
      <c r="B12775" s="6"/>
      <c r="C12775" s="6"/>
      <c r="D12775" s="7"/>
    </row>
    <row r="12776" customHeight="1" spans="1:4">
      <c r="A12776" s="5"/>
      <c r="B12776" s="6"/>
      <c r="C12776" s="6"/>
      <c r="D12776" s="7"/>
    </row>
    <row r="12777" customHeight="1" spans="1:4">
      <c r="A12777" s="5"/>
      <c r="B12777" s="6"/>
      <c r="C12777" s="6"/>
      <c r="D12777" s="7"/>
    </row>
    <row r="12778" customHeight="1" spans="1:4">
      <c r="A12778" s="5"/>
      <c r="B12778" s="6"/>
      <c r="C12778" s="6"/>
      <c r="D12778" s="7"/>
    </row>
    <row r="12779" customHeight="1" spans="1:4">
      <c r="A12779" s="5"/>
      <c r="B12779" s="6"/>
      <c r="C12779" s="6"/>
      <c r="D12779" s="7"/>
    </row>
    <row r="12780" customHeight="1" spans="1:4">
      <c r="A12780" s="5"/>
      <c r="B12780" s="6"/>
      <c r="C12780" s="6"/>
      <c r="D12780" s="7"/>
    </row>
    <row r="12781" customHeight="1" spans="1:4">
      <c r="A12781" s="5"/>
      <c r="B12781" s="6"/>
      <c r="C12781" s="6"/>
      <c r="D12781" s="7"/>
    </row>
    <row r="12782" customHeight="1" spans="1:4">
      <c r="A12782" s="5"/>
      <c r="B12782" s="6"/>
      <c r="C12782" s="6"/>
      <c r="D12782" s="7"/>
    </row>
    <row r="12783" customHeight="1" spans="1:4">
      <c r="A12783" s="5"/>
      <c r="B12783" s="6"/>
      <c r="C12783" s="6"/>
      <c r="D12783" s="7"/>
    </row>
    <row r="12784" customHeight="1" spans="1:4">
      <c r="A12784" s="5"/>
      <c r="B12784" s="6"/>
      <c r="C12784" s="6"/>
      <c r="D12784" s="7"/>
    </row>
    <row r="12785" customHeight="1" spans="1:4">
      <c r="A12785" s="5"/>
      <c r="B12785" s="6"/>
      <c r="C12785" s="6"/>
      <c r="D12785" s="7"/>
    </row>
    <row r="12786" customHeight="1" spans="1:4">
      <c r="A12786" s="5"/>
      <c r="B12786" s="6"/>
      <c r="C12786" s="6"/>
      <c r="D12786" s="7"/>
    </row>
    <row r="12787" customHeight="1" spans="1:4">
      <c r="A12787" s="5"/>
      <c r="B12787" s="6"/>
      <c r="C12787" s="6"/>
      <c r="D12787" s="7"/>
    </row>
    <row r="12788" customHeight="1" spans="1:4">
      <c r="A12788" s="5"/>
      <c r="B12788" s="6"/>
      <c r="C12788" s="6"/>
      <c r="D12788" s="7"/>
    </row>
    <row r="12789" customHeight="1" spans="1:4">
      <c r="A12789" s="5"/>
      <c r="B12789" s="6"/>
      <c r="C12789" s="6"/>
      <c r="D12789" s="7"/>
    </row>
    <row r="12790" customHeight="1" spans="1:4">
      <c r="A12790" s="5"/>
      <c r="B12790" s="6"/>
      <c r="C12790" s="6"/>
      <c r="D12790" s="7"/>
    </row>
    <row r="12791" customHeight="1" spans="1:4">
      <c r="A12791" s="5"/>
      <c r="B12791" s="6"/>
      <c r="C12791" s="6"/>
      <c r="D12791" s="7"/>
    </row>
    <row r="12792" customHeight="1" spans="1:4">
      <c r="A12792" s="5"/>
      <c r="B12792" s="6"/>
      <c r="C12792" s="6"/>
      <c r="D12792" s="7"/>
    </row>
    <row r="12793" customHeight="1" spans="1:4">
      <c r="A12793" s="5"/>
      <c r="B12793" s="6"/>
      <c r="C12793" s="6"/>
      <c r="D12793" s="7"/>
    </row>
    <row r="12794" customHeight="1" spans="1:4">
      <c r="A12794" s="5"/>
      <c r="B12794" s="6"/>
      <c r="C12794" s="6"/>
      <c r="D12794" s="7"/>
    </row>
    <row r="12795" customHeight="1" spans="1:4">
      <c r="A12795" s="5"/>
      <c r="B12795" s="6"/>
      <c r="C12795" s="6"/>
      <c r="D12795" s="7"/>
    </row>
    <row r="12796" customHeight="1" spans="1:4">
      <c r="A12796" s="5"/>
      <c r="B12796" s="6"/>
      <c r="C12796" s="6"/>
      <c r="D12796" s="7"/>
    </row>
    <row r="12797" customHeight="1" spans="1:4">
      <c r="A12797" s="5"/>
      <c r="B12797" s="6"/>
      <c r="C12797" s="6"/>
      <c r="D12797" s="7"/>
    </row>
    <row r="12798" customHeight="1" spans="1:4">
      <c r="A12798" s="5"/>
      <c r="B12798" s="6"/>
      <c r="C12798" s="6"/>
      <c r="D12798" s="7"/>
    </row>
    <row r="12799" customHeight="1" spans="1:4">
      <c r="A12799" s="5"/>
      <c r="B12799" s="6"/>
      <c r="C12799" s="6"/>
      <c r="D12799" s="7"/>
    </row>
    <row r="12800" customHeight="1" spans="1:4">
      <c r="A12800" s="5"/>
      <c r="B12800" s="6"/>
      <c r="C12800" s="6"/>
      <c r="D12800" s="7"/>
    </row>
    <row r="12801" customHeight="1" spans="1:4">
      <c r="A12801" s="5"/>
      <c r="B12801" s="6"/>
      <c r="C12801" s="6"/>
      <c r="D12801" s="7"/>
    </row>
    <row r="12802" customHeight="1" spans="1:4">
      <c r="A12802" s="5"/>
      <c r="B12802" s="6"/>
      <c r="C12802" s="6"/>
      <c r="D12802" s="7"/>
    </row>
    <row r="12803" customHeight="1" spans="1:4">
      <c r="A12803" s="5"/>
      <c r="B12803" s="6"/>
      <c r="C12803" s="6"/>
      <c r="D12803" s="7"/>
    </row>
    <row r="12804" customHeight="1" spans="1:4">
      <c r="A12804" s="5"/>
      <c r="B12804" s="6"/>
      <c r="C12804" s="6"/>
      <c r="D12804" s="7"/>
    </row>
    <row r="12805" customHeight="1" spans="1:4">
      <c r="A12805" s="5"/>
      <c r="B12805" s="6"/>
      <c r="C12805" s="6"/>
      <c r="D12805" s="7"/>
    </row>
    <row r="12806" customHeight="1" spans="1:4">
      <c r="A12806" s="5"/>
      <c r="B12806" s="6"/>
      <c r="C12806" s="6"/>
      <c r="D12806" s="7"/>
    </row>
    <row r="12807" customHeight="1" spans="1:4">
      <c r="A12807" s="5"/>
      <c r="B12807" s="6"/>
      <c r="C12807" s="6"/>
      <c r="D12807" s="7"/>
    </row>
    <row r="12808" customHeight="1" spans="1:4">
      <c r="A12808" s="5"/>
      <c r="B12808" s="6"/>
      <c r="C12808" s="6"/>
      <c r="D12808" s="7"/>
    </row>
    <row r="12809" customHeight="1" spans="1:4">
      <c r="A12809" s="5"/>
      <c r="B12809" s="6"/>
      <c r="C12809" s="6"/>
      <c r="D12809" s="7"/>
    </row>
    <row r="12810" customHeight="1" spans="1:4">
      <c r="A12810" s="5"/>
      <c r="B12810" s="6"/>
      <c r="C12810" s="6"/>
      <c r="D12810" s="7"/>
    </row>
    <row r="12811" customHeight="1" spans="1:4">
      <c r="A12811" s="5"/>
      <c r="B12811" s="6"/>
      <c r="C12811" s="6"/>
      <c r="D12811" s="7"/>
    </row>
    <row r="12812" customHeight="1" spans="1:4">
      <c r="A12812" s="5"/>
      <c r="B12812" s="6"/>
      <c r="C12812" s="6"/>
      <c r="D12812" s="7"/>
    </row>
    <row r="12813" customHeight="1" spans="1:4">
      <c r="A12813" s="5"/>
      <c r="B12813" s="6"/>
      <c r="C12813" s="6"/>
      <c r="D12813" s="7"/>
    </row>
    <row r="12814" customHeight="1" spans="1:4">
      <c r="A12814" s="5"/>
      <c r="B12814" s="6"/>
      <c r="C12814" s="6"/>
      <c r="D12814" s="7"/>
    </row>
    <row r="12815" customHeight="1" spans="1:4">
      <c r="A12815" s="5"/>
      <c r="B12815" s="6"/>
      <c r="C12815" s="6"/>
      <c r="D12815" s="7"/>
    </row>
    <row r="12816" customHeight="1" spans="1:4">
      <c r="A12816" s="5"/>
      <c r="B12816" s="6"/>
      <c r="C12816" s="6"/>
      <c r="D12816" s="7"/>
    </row>
    <row r="12817" customHeight="1" spans="1:4">
      <c r="A12817" s="5"/>
      <c r="B12817" s="6"/>
      <c r="C12817" s="6"/>
      <c r="D12817" s="7"/>
    </row>
    <row r="12818" customHeight="1" spans="1:4">
      <c r="A12818" s="5"/>
      <c r="B12818" s="6"/>
      <c r="C12818" s="6"/>
      <c r="D12818" s="7"/>
    </row>
    <row r="12819" customHeight="1" spans="1:4">
      <c r="A12819" s="5"/>
      <c r="B12819" s="6"/>
      <c r="C12819" s="6"/>
      <c r="D12819" s="7"/>
    </row>
    <row r="12820" customHeight="1" spans="1:4">
      <c r="A12820" s="5"/>
      <c r="B12820" s="6"/>
      <c r="C12820" s="6"/>
      <c r="D12820" s="7"/>
    </row>
    <row r="12821" customHeight="1" spans="1:4">
      <c r="A12821" s="5"/>
      <c r="B12821" s="6"/>
      <c r="C12821" s="6"/>
      <c r="D12821" s="7"/>
    </row>
    <row r="12822" customHeight="1" spans="1:4">
      <c r="A12822" s="5"/>
      <c r="B12822" s="6"/>
      <c r="C12822" s="6"/>
      <c r="D12822" s="7"/>
    </row>
    <row r="12823" customHeight="1" spans="1:4">
      <c r="A12823" s="5"/>
      <c r="B12823" s="6"/>
      <c r="C12823" s="6"/>
      <c r="D12823" s="7"/>
    </row>
    <row r="12824" customHeight="1" spans="1:4">
      <c r="A12824" s="5"/>
      <c r="B12824" s="6"/>
      <c r="C12824" s="6"/>
      <c r="D12824" s="7"/>
    </row>
    <row r="12825" customHeight="1" spans="1:4">
      <c r="A12825" s="5"/>
      <c r="B12825" s="6"/>
      <c r="C12825" s="6"/>
      <c r="D12825" s="7"/>
    </row>
    <row r="12826" customHeight="1" spans="1:4">
      <c r="A12826" s="5"/>
      <c r="B12826" s="6"/>
      <c r="C12826" s="6"/>
      <c r="D12826" s="7"/>
    </row>
    <row r="12827" customHeight="1" spans="1:4">
      <c r="A12827" s="5"/>
      <c r="B12827" s="6"/>
      <c r="C12827" s="6"/>
      <c r="D12827" s="7"/>
    </row>
    <row r="12828" customHeight="1" spans="1:4">
      <c r="A12828" s="5"/>
      <c r="B12828" s="6"/>
      <c r="C12828" s="6"/>
      <c r="D12828" s="7"/>
    </row>
    <row r="12829" customHeight="1" spans="1:4">
      <c r="A12829" s="5"/>
      <c r="B12829" s="6"/>
      <c r="C12829" s="6"/>
      <c r="D12829" s="7"/>
    </row>
    <row r="12830" customHeight="1" spans="1:4">
      <c r="A12830" s="5"/>
      <c r="B12830" s="6"/>
      <c r="C12830" s="6"/>
      <c r="D12830" s="7"/>
    </row>
    <row r="12831" customHeight="1" spans="1:4">
      <c r="A12831" s="5"/>
      <c r="B12831" s="6"/>
      <c r="C12831" s="6"/>
      <c r="D12831" s="7"/>
    </row>
    <row r="12832" customHeight="1" spans="1:4">
      <c r="A12832" s="5"/>
      <c r="B12832" s="6"/>
      <c r="C12832" s="6"/>
      <c r="D12832" s="7"/>
    </row>
    <row r="12833" customHeight="1" spans="1:4">
      <c r="A12833" s="5"/>
      <c r="B12833" s="6"/>
      <c r="C12833" s="6"/>
      <c r="D12833" s="7"/>
    </row>
    <row r="12834" customHeight="1" spans="1:4">
      <c r="A12834" s="5"/>
      <c r="B12834" s="6"/>
      <c r="C12834" s="6"/>
      <c r="D12834" s="7"/>
    </row>
    <row r="12835" customHeight="1" spans="1:4">
      <c r="A12835" s="5"/>
      <c r="B12835" s="6"/>
      <c r="C12835" s="6"/>
      <c r="D12835" s="7"/>
    </row>
    <row r="12836" customHeight="1" spans="1:4">
      <c r="A12836" s="5"/>
      <c r="B12836" s="6"/>
      <c r="C12836" s="6"/>
      <c r="D12836" s="7"/>
    </row>
    <row r="12837" customHeight="1" spans="1:4">
      <c r="A12837" s="5"/>
      <c r="B12837" s="6"/>
      <c r="C12837" s="6"/>
      <c r="D12837" s="7"/>
    </row>
    <row r="12838" customHeight="1" spans="1:4">
      <c r="A12838" s="5"/>
      <c r="B12838" s="6"/>
      <c r="C12838" s="6"/>
      <c r="D12838" s="7"/>
    </row>
    <row r="12839" customHeight="1" spans="1:4">
      <c r="A12839" s="5"/>
      <c r="B12839" s="6"/>
      <c r="C12839" s="6"/>
      <c r="D12839" s="7"/>
    </row>
    <row r="12840" customHeight="1" spans="1:4">
      <c r="A12840" s="5"/>
      <c r="B12840" s="6"/>
      <c r="C12840" s="6"/>
      <c r="D12840" s="7"/>
    </row>
    <row r="12841" customHeight="1" spans="1:4">
      <c r="A12841" s="5"/>
      <c r="B12841" s="6"/>
      <c r="C12841" s="6"/>
      <c r="D12841" s="7"/>
    </row>
    <row r="12842" customHeight="1" spans="1:4">
      <c r="A12842" s="5"/>
      <c r="B12842" s="6"/>
      <c r="C12842" s="6"/>
      <c r="D12842" s="7"/>
    </row>
    <row r="12843" customHeight="1" spans="1:4">
      <c r="A12843" s="5"/>
      <c r="B12843" s="6"/>
      <c r="C12843" s="6"/>
      <c r="D12843" s="7"/>
    </row>
    <row r="12844" customHeight="1" spans="1:4">
      <c r="A12844" s="5"/>
      <c r="B12844" s="6"/>
      <c r="C12844" s="6"/>
      <c r="D12844" s="7"/>
    </row>
    <row r="12845" customHeight="1" spans="1:4">
      <c r="A12845" s="5"/>
      <c r="B12845" s="6"/>
      <c r="C12845" s="6"/>
      <c r="D12845" s="7"/>
    </row>
    <row r="12846" customHeight="1" spans="1:4">
      <c r="A12846" s="5"/>
      <c r="B12846" s="6"/>
      <c r="C12846" s="6"/>
      <c r="D12846" s="7"/>
    </row>
    <row r="12847" customHeight="1" spans="1:4">
      <c r="A12847" s="5"/>
      <c r="B12847" s="6"/>
      <c r="C12847" s="6"/>
      <c r="D12847" s="7"/>
    </row>
    <row r="12848" customHeight="1" spans="1:4">
      <c r="A12848" s="5"/>
      <c r="B12848" s="6"/>
      <c r="C12848" s="6"/>
      <c r="D12848" s="7"/>
    </row>
    <row r="12849" customHeight="1" spans="1:4">
      <c r="A12849" s="5"/>
      <c r="B12849" s="6"/>
      <c r="C12849" s="6"/>
      <c r="D12849" s="7"/>
    </row>
    <row r="12850" customHeight="1" spans="1:4">
      <c r="A12850" s="5"/>
      <c r="B12850" s="6"/>
      <c r="C12850" s="6"/>
      <c r="D12850" s="7"/>
    </row>
    <row r="12851" customHeight="1" spans="1:4">
      <c r="A12851" s="5"/>
      <c r="B12851" s="6"/>
      <c r="C12851" s="6"/>
      <c r="D12851" s="7"/>
    </row>
    <row r="12852" customHeight="1" spans="1:4">
      <c r="A12852" s="5"/>
      <c r="B12852" s="6"/>
      <c r="C12852" s="6"/>
      <c r="D12852" s="7"/>
    </row>
    <row r="12853" customHeight="1" spans="1:4">
      <c r="A12853" s="5"/>
      <c r="B12853" s="6"/>
      <c r="C12853" s="6"/>
      <c r="D12853" s="7"/>
    </row>
    <row r="12854" customHeight="1" spans="1:4">
      <c r="A12854" s="5"/>
      <c r="B12854" s="6"/>
      <c r="C12854" s="6"/>
      <c r="D12854" s="7"/>
    </row>
    <row r="12855" customHeight="1" spans="1:4">
      <c r="A12855" s="5"/>
      <c r="B12855" s="6"/>
      <c r="C12855" s="6"/>
      <c r="D12855" s="7"/>
    </row>
    <row r="12856" customHeight="1" spans="1:4">
      <c r="A12856" s="5"/>
      <c r="B12856" s="6"/>
      <c r="C12856" s="6"/>
      <c r="D12856" s="7"/>
    </row>
    <row r="12857" customHeight="1" spans="1:4">
      <c r="A12857" s="5"/>
      <c r="B12857" s="6"/>
      <c r="C12857" s="6"/>
      <c r="D12857" s="7"/>
    </row>
    <row r="12858" customHeight="1" spans="1:4">
      <c r="A12858" s="5"/>
      <c r="B12858" s="6"/>
      <c r="C12858" s="6"/>
      <c r="D12858" s="7"/>
    </row>
    <row r="12859" customHeight="1" spans="1:4">
      <c r="A12859" s="5"/>
      <c r="B12859" s="6"/>
      <c r="C12859" s="6"/>
      <c r="D12859" s="7"/>
    </row>
    <row r="12860" customHeight="1" spans="1:4">
      <c r="A12860" s="5"/>
      <c r="B12860" s="6"/>
      <c r="C12860" s="6"/>
      <c r="D12860" s="7"/>
    </row>
    <row r="12861" customHeight="1" spans="1:4">
      <c r="A12861" s="5"/>
      <c r="B12861" s="6"/>
      <c r="C12861" s="6"/>
      <c r="D12861" s="7"/>
    </row>
    <row r="12862" customHeight="1" spans="1:4">
      <c r="A12862" s="5"/>
      <c r="B12862" s="6"/>
      <c r="C12862" s="6"/>
      <c r="D12862" s="7"/>
    </row>
    <row r="12863" customHeight="1" spans="1:4">
      <c r="A12863" s="5"/>
      <c r="B12863" s="6"/>
      <c r="C12863" s="6"/>
      <c r="D12863" s="7"/>
    </row>
    <row r="12864" customHeight="1" spans="1:4">
      <c r="A12864" s="5"/>
      <c r="B12864" s="6"/>
      <c r="C12864" s="6"/>
      <c r="D12864" s="7"/>
    </row>
    <row r="12865" customHeight="1" spans="1:4">
      <c r="A12865" s="5"/>
      <c r="B12865" s="6"/>
      <c r="C12865" s="6"/>
      <c r="D12865" s="7"/>
    </row>
    <row r="12866" customHeight="1" spans="1:4">
      <c r="A12866" s="5"/>
      <c r="B12866" s="6"/>
      <c r="C12866" s="6"/>
      <c r="D12866" s="7"/>
    </row>
    <row r="12867" customHeight="1" spans="1:4">
      <c r="A12867" s="5"/>
      <c r="B12867" s="6"/>
      <c r="C12867" s="6"/>
      <c r="D12867" s="7"/>
    </row>
    <row r="12868" customHeight="1" spans="1:4">
      <c r="A12868" s="5"/>
      <c r="B12868" s="6"/>
      <c r="C12868" s="6"/>
      <c r="D12868" s="7"/>
    </row>
    <row r="12869" customHeight="1" spans="1:4">
      <c r="A12869" s="5"/>
      <c r="B12869" s="6"/>
      <c r="C12869" s="6"/>
      <c r="D12869" s="7"/>
    </row>
    <row r="12870" customHeight="1" spans="1:4">
      <c r="A12870" s="5"/>
      <c r="B12870" s="6"/>
      <c r="C12870" s="6"/>
      <c r="D12870" s="7"/>
    </row>
    <row r="12871" customHeight="1" spans="1:4">
      <c r="A12871" s="5"/>
      <c r="B12871" s="6"/>
      <c r="C12871" s="6"/>
      <c r="D12871" s="7"/>
    </row>
    <row r="12872" customHeight="1" spans="1:4">
      <c r="A12872" s="5"/>
      <c r="B12872" s="6"/>
      <c r="C12872" s="6"/>
      <c r="D12872" s="7"/>
    </row>
    <row r="12873" customHeight="1" spans="1:4">
      <c r="A12873" s="5"/>
      <c r="B12873" s="6"/>
      <c r="C12873" s="6"/>
      <c r="D12873" s="7"/>
    </row>
    <row r="12874" customHeight="1" spans="1:4">
      <c r="A12874" s="5"/>
      <c r="B12874" s="6"/>
      <c r="C12874" s="6"/>
      <c r="D12874" s="7"/>
    </row>
    <row r="12875" customHeight="1" spans="1:4">
      <c r="A12875" s="5"/>
      <c r="B12875" s="6"/>
      <c r="C12875" s="6"/>
      <c r="D12875" s="7"/>
    </row>
    <row r="12876" customHeight="1" spans="1:4">
      <c r="A12876" s="5"/>
      <c r="B12876" s="6"/>
      <c r="C12876" s="6"/>
      <c r="D12876" s="7"/>
    </row>
    <row r="12877" customHeight="1" spans="1:4">
      <c r="A12877" s="5"/>
      <c r="B12877" s="6"/>
      <c r="C12877" s="6"/>
      <c r="D12877" s="7"/>
    </row>
    <row r="12878" customHeight="1" spans="1:4">
      <c r="A12878" s="5"/>
      <c r="B12878" s="6"/>
      <c r="C12878" s="6"/>
      <c r="D12878" s="7"/>
    </row>
    <row r="12879" customHeight="1" spans="1:4">
      <c r="A12879" s="5"/>
      <c r="B12879" s="6"/>
      <c r="C12879" s="6"/>
      <c r="D12879" s="7"/>
    </row>
    <row r="12880" customHeight="1" spans="1:4">
      <c r="A12880" s="5"/>
      <c r="B12880" s="6"/>
      <c r="C12880" s="6"/>
      <c r="D12880" s="7"/>
    </row>
    <row r="12881" customHeight="1" spans="1:4">
      <c r="A12881" s="5"/>
      <c r="B12881" s="6"/>
      <c r="C12881" s="6"/>
      <c r="D12881" s="7"/>
    </row>
    <row r="12882" customHeight="1" spans="1:4">
      <c r="A12882" s="5"/>
      <c r="B12882" s="6"/>
      <c r="C12882" s="6"/>
      <c r="D12882" s="7"/>
    </row>
    <row r="12883" customHeight="1" spans="1:4">
      <c r="A12883" s="5"/>
      <c r="B12883" s="6"/>
      <c r="C12883" s="6"/>
      <c r="D12883" s="7"/>
    </row>
    <row r="12884" customHeight="1" spans="1:4">
      <c r="A12884" s="5"/>
      <c r="B12884" s="6"/>
      <c r="C12884" s="6"/>
      <c r="D12884" s="7"/>
    </row>
    <row r="12885" customHeight="1" spans="1:4">
      <c r="A12885" s="5"/>
      <c r="B12885" s="6"/>
      <c r="C12885" s="6"/>
      <c r="D12885" s="7"/>
    </row>
    <row r="12886" customHeight="1" spans="1:4">
      <c r="A12886" s="5"/>
      <c r="B12886" s="6"/>
      <c r="C12886" s="6"/>
      <c r="D12886" s="7"/>
    </row>
    <row r="12887" customHeight="1" spans="1:4">
      <c r="A12887" s="5"/>
      <c r="B12887" s="6"/>
      <c r="C12887" s="6"/>
      <c r="D12887" s="7"/>
    </row>
    <row r="12888" customHeight="1" spans="1:4">
      <c r="A12888" s="5"/>
      <c r="B12888" s="6"/>
      <c r="C12888" s="6"/>
      <c r="D12888" s="7"/>
    </row>
    <row r="12889" customHeight="1" spans="1:4">
      <c r="A12889" s="5"/>
      <c r="B12889" s="6"/>
      <c r="C12889" s="6"/>
      <c r="D12889" s="7"/>
    </row>
    <row r="12890" customHeight="1" spans="1:4">
      <c r="A12890" s="5"/>
      <c r="B12890" s="6"/>
      <c r="C12890" s="6"/>
      <c r="D12890" s="7"/>
    </row>
    <row r="12891" customHeight="1" spans="1:4">
      <c r="A12891" s="5"/>
      <c r="B12891" s="6"/>
      <c r="C12891" s="6"/>
      <c r="D12891" s="7"/>
    </row>
    <row r="12892" customHeight="1" spans="1:4">
      <c r="A12892" s="5"/>
      <c r="B12892" s="6"/>
      <c r="C12892" s="6"/>
      <c r="D12892" s="7"/>
    </row>
    <row r="12893" customHeight="1" spans="1:4">
      <c r="A12893" s="5"/>
      <c r="B12893" s="6"/>
      <c r="C12893" s="6"/>
      <c r="D12893" s="7"/>
    </row>
    <row r="12894" customHeight="1" spans="1:4">
      <c r="A12894" s="5"/>
      <c r="B12894" s="6"/>
      <c r="C12894" s="6"/>
      <c r="D12894" s="7"/>
    </row>
    <row r="12895" customHeight="1" spans="1:4">
      <c r="A12895" s="5"/>
      <c r="B12895" s="6"/>
      <c r="C12895" s="6"/>
      <c r="D12895" s="7"/>
    </row>
    <row r="12896" customHeight="1" spans="1:4">
      <c r="A12896" s="5"/>
      <c r="B12896" s="6"/>
      <c r="C12896" s="6"/>
      <c r="D12896" s="7"/>
    </row>
    <row r="12897" customHeight="1" spans="1:4">
      <c r="A12897" s="5"/>
      <c r="B12897" s="6"/>
      <c r="C12897" s="6"/>
      <c r="D12897" s="7"/>
    </row>
    <row r="12898" customHeight="1" spans="1:4">
      <c r="A12898" s="5"/>
      <c r="B12898" s="6"/>
      <c r="C12898" s="6"/>
      <c r="D12898" s="7"/>
    </row>
    <row r="12899" customHeight="1" spans="1:4">
      <c r="A12899" s="5"/>
      <c r="B12899" s="6"/>
      <c r="C12899" s="6"/>
      <c r="D12899" s="7"/>
    </row>
    <row r="12900" customHeight="1" spans="1:4">
      <c r="A12900" s="5"/>
      <c r="B12900" s="6"/>
      <c r="C12900" s="6"/>
      <c r="D12900" s="7"/>
    </row>
    <row r="12901" customHeight="1" spans="1:4">
      <c r="A12901" s="5"/>
      <c r="B12901" s="6"/>
      <c r="C12901" s="6"/>
      <c r="D12901" s="7"/>
    </row>
    <row r="12902" customHeight="1" spans="1:4">
      <c r="A12902" s="5"/>
      <c r="B12902" s="6"/>
      <c r="C12902" s="6"/>
      <c r="D12902" s="7"/>
    </row>
    <row r="12903" customHeight="1" spans="1:4">
      <c r="A12903" s="5"/>
      <c r="B12903" s="6"/>
      <c r="C12903" s="6"/>
      <c r="D12903" s="7"/>
    </row>
    <row r="12904" customHeight="1" spans="1:4">
      <c r="A12904" s="5"/>
      <c r="B12904" s="6"/>
      <c r="C12904" s="6"/>
      <c r="D12904" s="7"/>
    </row>
    <row r="12905" customHeight="1" spans="1:4">
      <c r="A12905" s="5"/>
      <c r="B12905" s="6"/>
      <c r="C12905" s="6"/>
      <c r="D12905" s="7"/>
    </row>
    <row r="12906" customHeight="1" spans="1:4">
      <c r="A12906" s="5"/>
      <c r="B12906" s="6"/>
      <c r="C12906" s="6"/>
      <c r="D12906" s="7"/>
    </row>
    <row r="12907" customHeight="1" spans="1:4">
      <c r="A12907" s="5"/>
      <c r="B12907" s="6"/>
      <c r="C12907" s="6"/>
      <c r="D12907" s="7"/>
    </row>
    <row r="12908" customHeight="1" spans="1:4">
      <c r="A12908" s="5"/>
      <c r="B12908" s="6"/>
      <c r="C12908" s="6"/>
      <c r="D12908" s="7"/>
    </row>
    <row r="12909" customHeight="1" spans="1:4">
      <c r="A12909" s="5"/>
      <c r="B12909" s="6"/>
      <c r="C12909" s="6"/>
      <c r="D12909" s="7"/>
    </row>
    <row r="12910" customHeight="1" spans="1:4">
      <c r="A12910" s="5"/>
      <c r="B12910" s="6"/>
      <c r="C12910" s="6"/>
      <c r="D12910" s="7"/>
    </row>
    <row r="12911" customHeight="1" spans="1:4">
      <c r="A12911" s="5"/>
      <c r="B12911" s="6"/>
      <c r="C12911" s="6"/>
      <c r="D12911" s="7"/>
    </row>
    <row r="12912" customHeight="1" spans="1:4">
      <c r="A12912" s="5"/>
      <c r="B12912" s="6"/>
      <c r="C12912" s="6"/>
      <c r="D12912" s="7"/>
    </row>
    <row r="12913" customHeight="1" spans="1:4">
      <c r="A12913" s="5"/>
      <c r="B12913" s="6"/>
      <c r="C12913" s="6"/>
      <c r="D12913" s="7"/>
    </row>
    <row r="12914" customHeight="1" spans="1:4">
      <c r="A12914" s="5"/>
      <c r="B12914" s="6"/>
      <c r="C12914" s="6"/>
      <c r="D12914" s="7"/>
    </row>
    <row r="12915" customHeight="1" spans="1:4">
      <c r="A12915" s="5"/>
      <c r="B12915" s="6"/>
      <c r="C12915" s="6"/>
      <c r="D12915" s="7"/>
    </row>
    <row r="12916" customHeight="1" spans="1:4">
      <c r="A12916" s="5"/>
      <c r="B12916" s="6"/>
      <c r="C12916" s="6"/>
      <c r="D12916" s="7"/>
    </row>
    <row r="12917" customHeight="1" spans="1:4">
      <c r="A12917" s="5"/>
      <c r="B12917" s="6"/>
      <c r="C12917" s="6"/>
      <c r="D12917" s="7"/>
    </row>
    <row r="12918" customHeight="1" spans="1:4">
      <c r="A12918" s="5"/>
      <c r="B12918" s="6"/>
      <c r="C12918" s="6"/>
      <c r="D12918" s="7"/>
    </row>
    <row r="12919" customHeight="1" spans="1:4">
      <c r="A12919" s="5"/>
      <c r="B12919" s="6"/>
      <c r="C12919" s="6"/>
      <c r="D12919" s="7"/>
    </row>
    <row r="12920" customHeight="1" spans="1:4">
      <c r="A12920" s="5"/>
      <c r="B12920" s="6"/>
      <c r="C12920" s="6"/>
      <c r="D12920" s="7"/>
    </row>
    <row r="12921" customHeight="1" spans="1:4">
      <c r="A12921" s="5"/>
      <c r="B12921" s="6"/>
      <c r="C12921" s="6"/>
      <c r="D12921" s="7"/>
    </row>
    <row r="12922" customHeight="1" spans="1:4">
      <c r="A12922" s="5"/>
      <c r="B12922" s="6"/>
      <c r="C12922" s="6"/>
      <c r="D12922" s="7"/>
    </row>
    <row r="12923" customHeight="1" spans="1:4">
      <c r="A12923" s="5"/>
      <c r="B12923" s="6"/>
      <c r="C12923" s="6"/>
      <c r="D12923" s="7"/>
    </row>
    <row r="12924" customHeight="1" spans="1:4">
      <c r="A12924" s="5"/>
      <c r="B12924" s="6"/>
      <c r="C12924" s="6"/>
      <c r="D12924" s="7"/>
    </row>
    <row r="12925" customHeight="1" spans="1:4">
      <c r="A12925" s="5"/>
      <c r="B12925" s="6"/>
      <c r="C12925" s="6"/>
      <c r="D12925" s="7"/>
    </row>
    <row r="12926" customHeight="1" spans="1:4">
      <c r="A12926" s="5"/>
      <c r="B12926" s="6"/>
      <c r="C12926" s="6"/>
      <c r="D12926" s="7"/>
    </row>
    <row r="12927" customHeight="1" spans="1:4">
      <c r="A12927" s="5"/>
      <c r="B12927" s="6"/>
      <c r="C12927" s="6"/>
      <c r="D12927" s="7"/>
    </row>
    <row r="12928" customHeight="1" spans="1:4">
      <c r="A12928" s="5"/>
      <c r="B12928" s="6"/>
      <c r="C12928" s="6"/>
      <c r="D12928" s="7"/>
    </row>
    <row r="12929" customHeight="1" spans="1:4">
      <c r="A12929" s="5"/>
      <c r="B12929" s="6"/>
      <c r="C12929" s="6"/>
      <c r="D12929" s="7"/>
    </row>
    <row r="12930" customHeight="1" spans="1:4">
      <c r="A12930" s="5"/>
      <c r="B12930" s="6"/>
      <c r="C12930" s="6"/>
      <c r="D12930" s="7"/>
    </row>
    <row r="12931" customHeight="1" spans="1:4">
      <c r="A12931" s="5"/>
      <c r="B12931" s="6"/>
      <c r="C12931" s="6"/>
      <c r="D12931" s="7"/>
    </row>
    <row r="12932" customHeight="1" spans="1:4">
      <c r="A12932" s="5"/>
      <c r="B12932" s="6"/>
      <c r="C12932" s="6"/>
      <c r="D12932" s="7"/>
    </row>
    <row r="12933" customHeight="1" spans="1:4">
      <c r="A12933" s="5"/>
      <c r="B12933" s="6"/>
      <c r="C12933" s="6"/>
      <c r="D12933" s="7"/>
    </row>
    <row r="12934" customHeight="1" spans="1:4">
      <c r="A12934" s="5"/>
      <c r="B12934" s="6"/>
      <c r="C12934" s="6"/>
      <c r="D12934" s="7"/>
    </row>
    <row r="12935" customHeight="1" spans="1:4">
      <c r="A12935" s="5"/>
      <c r="B12935" s="6"/>
      <c r="C12935" s="6"/>
      <c r="D12935" s="7"/>
    </row>
    <row r="12936" customHeight="1" spans="1:4">
      <c r="A12936" s="5"/>
      <c r="B12936" s="6"/>
      <c r="C12936" s="6"/>
      <c r="D12936" s="7"/>
    </row>
    <row r="12937" customHeight="1" spans="1:4">
      <c r="A12937" s="5"/>
      <c r="B12937" s="6"/>
      <c r="C12937" s="6"/>
      <c r="D12937" s="7"/>
    </row>
    <row r="12938" customHeight="1" spans="1:4">
      <c r="A12938" s="5"/>
      <c r="B12938" s="6"/>
      <c r="C12938" s="6"/>
      <c r="D12938" s="7"/>
    </row>
    <row r="12939" customHeight="1" spans="1:4">
      <c r="A12939" s="5"/>
      <c r="B12939" s="6"/>
      <c r="C12939" s="6"/>
      <c r="D12939" s="7"/>
    </row>
    <row r="12940" customHeight="1" spans="1:4">
      <c r="A12940" s="5"/>
      <c r="B12940" s="6"/>
      <c r="C12940" s="6"/>
      <c r="D12940" s="7"/>
    </row>
    <row r="12941" customHeight="1" spans="1:4">
      <c r="A12941" s="5"/>
      <c r="B12941" s="6"/>
      <c r="C12941" s="6"/>
      <c r="D12941" s="7"/>
    </row>
    <row r="12942" customHeight="1" spans="1:4">
      <c r="A12942" s="5"/>
      <c r="B12942" s="6"/>
      <c r="C12942" s="6"/>
      <c r="D12942" s="7"/>
    </row>
    <row r="12943" customHeight="1" spans="1:4">
      <c r="A12943" s="5"/>
      <c r="B12943" s="6"/>
      <c r="C12943" s="6"/>
      <c r="D12943" s="7"/>
    </row>
    <row r="12944" customHeight="1" spans="1:4">
      <c r="A12944" s="5"/>
      <c r="B12944" s="6"/>
      <c r="C12944" s="6"/>
      <c r="D12944" s="7"/>
    </row>
    <row r="12945" customHeight="1" spans="1:4">
      <c r="A12945" s="5"/>
      <c r="B12945" s="6"/>
      <c r="C12945" s="6"/>
      <c r="D12945" s="7"/>
    </row>
    <row r="12946" customHeight="1" spans="1:4">
      <c r="A12946" s="5"/>
      <c r="B12946" s="6"/>
      <c r="C12946" s="6"/>
      <c r="D12946" s="7"/>
    </row>
    <row r="12947" customHeight="1" spans="1:4">
      <c r="A12947" s="5"/>
      <c r="B12947" s="6"/>
      <c r="C12947" s="6"/>
      <c r="D12947" s="7"/>
    </row>
    <row r="12948" customHeight="1" spans="1:4">
      <c r="A12948" s="5"/>
      <c r="B12948" s="6"/>
      <c r="C12948" s="6"/>
      <c r="D12948" s="7"/>
    </row>
    <row r="12949" customHeight="1" spans="1:4">
      <c r="A12949" s="5"/>
      <c r="B12949" s="6"/>
      <c r="C12949" s="6"/>
      <c r="D12949" s="7"/>
    </row>
    <row r="12950" customHeight="1" spans="1:4">
      <c r="A12950" s="5"/>
      <c r="B12950" s="6"/>
      <c r="C12950" s="6"/>
      <c r="D12950" s="7"/>
    </row>
    <row r="12951" customHeight="1" spans="1:4">
      <c r="A12951" s="5"/>
      <c r="B12951" s="6"/>
      <c r="C12951" s="6"/>
      <c r="D12951" s="7"/>
    </row>
    <row r="12952" customHeight="1" spans="1:4">
      <c r="A12952" s="5"/>
      <c r="B12952" s="6"/>
      <c r="C12952" s="6"/>
      <c r="D12952" s="7"/>
    </row>
    <row r="12953" customHeight="1" spans="1:4">
      <c r="A12953" s="5"/>
      <c r="B12953" s="6"/>
      <c r="C12953" s="6"/>
      <c r="D12953" s="7"/>
    </row>
    <row r="12954" customHeight="1" spans="1:4">
      <c r="A12954" s="5"/>
      <c r="B12954" s="6"/>
      <c r="C12954" s="6"/>
      <c r="D12954" s="7"/>
    </row>
    <row r="12955" customHeight="1" spans="1:4">
      <c r="A12955" s="5"/>
      <c r="B12955" s="6"/>
      <c r="C12955" s="6"/>
      <c r="D12955" s="7"/>
    </row>
    <row r="12956" customHeight="1" spans="1:4">
      <c r="A12956" s="5"/>
      <c r="B12956" s="6"/>
      <c r="C12956" s="6"/>
      <c r="D12956" s="7"/>
    </row>
    <row r="12957" customHeight="1" spans="1:4">
      <c r="A12957" s="5"/>
      <c r="B12957" s="6"/>
      <c r="C12957" s="6"/>
      <c r="D12957" s="7"/>
    </row>
    <row r="12958" customHeight="1" spans="1:4">
      <c r="A12958" s="5"/>
      <c r="B12958" s="6"/>
      <c r="C12958" s="6"/>
      <c r="D12958" s="7"/>
    </row>
    <row r="12959" customHeight="1" spans="1:4">
      <c r="A12959" s="5"/>
      <c r="B12959" s="6"/>
      <c r="C12959" s="6"/>
      <c r="D12959" s="7"/>
    </row>
    <row r="12960" customHeight="1" spans="1:4">
      <c r="A12960" s="5"/>
      <c r="B12960" s="6"/>
      <c r="C12960" s="6"/>
      <c r="D12960" s="7"/>
    </row>
    <row r="12961" customHeight="1" spans="1:4">
      <c r="A12961" s="5"/>
      <c r="B12961" s="6"/>
      <c r="C12961" s="6"/>
      <c r="D12961" s="7"/>
    </row>
    <row r="12962" customHeight="1" spans="1:4">
      <c r="A12962" s="5"/>
      <c r="B12962" s="6"/>
      <c r="C12962" s="6"/>
      <c r="D12962" s="7"/>
    </row>
    <row r="12963" customHeight="1" spans="1:4">
      <c r="A12963" s="5"/>
      <c r="B12963" s="6"/>
      <c r="C12963" s="6"/>
      <c r="D12963" s="7"/>
    </row>
    <row r="12964" customHeight="1" spans="1:4">
      <c r="A12964" s="5"/>
      <c r="B12964" s="6"/>
      <c r="C12964" s="6"/>
      <c r="D12964" s="7"/>
    </row>
    <row r="12965" customHeight="1" spans="1:4">
      <c r="A12965" s="5"/>
      <c r="B12965" s="6"/>
      <c r="C12965" s="6"/>
      <c r="D12965" s="7"/>
    </row>
    <row r="12966" customHeight="1" spans="1:4">
      <c r="A12966" s="5"/>
      <c r="B12966" s="6"/>
      <c r="C12966" s="6"/>
      <c r="D12966" s="7"/>
    </row>
    <row r="12967" customHeight="1" spans="1:4">
      <c r="A12967" s="5"/>
      <c r="B12967" s="6"/>
      <c r="C12967" s="6"/>
      <c r="D12967" s="7"/>
    </row>
    <row r="12968" customHeight="1" spans="1:4">
      <c r="A12968" s="5"/>
      <c r="B12968" s="6"/>
      <c r="C12968" s="6"/>
      <c r="D12968" s="7"/>
    </row>
    <row r="12969" customHeight="1" spans="1:4">
      <c r="A12969" s="5"/>
      <c r="B12969" s="6"/>
      <c r="C12969" s="6"/>
      <c r="D12969" s="7"/>
    </row>
    <row r="12970" customHeight="1" spans="1:4">
      <c r="A12970" s="5"/>
      <c r="B12970" s="6"/>
      <c r="C12970" s="6"/>
      <c r="D12970" s="7"/>
    </row>
    <row r="12971" customHeight="1" spans="1:4">
      <c r="A12971" s="5"/>
      <c r="B12971" s="6"/>
      <c r="C12971" s="6"/>
      <c r="D12971" s="7"/>
    </row>
    <row r="12972" customHeight="1" spans="1:4">
      <c r="A12972" s="5"/>
      <c r="B12972" s="6"/>
      <c r="C12972" s="6"/>
      <c r="D12972" s="7"/>
    </row>
    <row r="12973" customHeight="1" spans="1:4">
      <c r="A12973" s="5"/>
      <c r="B12973" s="6"/>
      <c r="C12973" s="6"/>
      <c r="D12973" s="7"/>
    </row>
    <row r="12974" customHeight="1" spans="1:4">
      <c r="A12974" s="5"/>
      <c r="B12974" s="6"/>
      <c r="C12974" s="6"/>
      <c r="D12974" s="7"/>
    </row>
    <row r="12975" customHeight="1" spans="1:4">
      <c r="A12975" s="5"/>
      <c r="B12975" s="6"/>
      <c r="C12975" s="6"/>
      <c r="D12975" s="7"/>
    </row>
    <row r="12976" customHeight="1" spans="1:4">
      <c r="A12976" s="5"/>
      <c r="B12976" s="6"/>
      <c r="C12976" s="6"/>
      <c r="D12976" s="7"/>
    </row>
    <row r="12977" customHeight="1" spans="1:4">
      <c r="A12977" s="5"/>
      <c r="B12977" s="6"/>
      <c r="C12977" s="6"/>
      <c r="D12977" s="7"/>
    </row>
    <row r="12978" customHeight="1" spans="1:4">
      <c r="A12978" s="5"/>
      <c r="B12978" s="6"/>
      <c r="C12978" s="6"/>
      <c r="D12978" s="7"/>
    </row>
    <row r="12979" customHeight="1" spans="1:4">
      <c r="A12979" s="5"/>
      <c r="B12979" s="6"/>
      <c r="C12979" s="6"/>
      <c r="D12979" s="7"/>
    </row>
    <row r="12980" customHeight="1" spans="1:4">
      <c r="A12980" s="5"/>
      <c r="B12980" s="6"/>
      <c r="C12980" s="6"/>
      <c r="D12980" s="7"/>
    </row>
    <row r="12981" customHeight="1" spans="1:4">
      <c r="A12981" s="5"/>
      <c r="B12981" s="6"/>
      <c r="C12981" s="6"/>
      <c r="D12981" s="7"/>
    </row>
    <row r="12982" customHeight="1" spans="1:4">
      <c r="A12982" s="5"/>
      <c r="B12982" s="6"/>
      <c r="C12982" s="6"/>
      <c r="D12982" s="7"/>
    </row>
    <row r="12983" customHeight="1" spans="1:4">
      <c r="A12983" s="5"/>
      <c r="B12983" s="6"/>
      <c r="C12983" s="6"/>
      <c r="D12983" s="7"/>
    </row>
    <row r="12984" customHeight="1" spans="1:4">
      <c r="A12984" s="5"/>
      <c r="B12984" s="6"/>
      <c r="C12984" s="6"/>
      <c r="D12984" s="7"/>
    </row>
    <row r="12985" customHeight="1" spans="1:4">
      <c r="A12985" s="5"/>
      <c r="B12985" s="6"/>
      <c r="C12985" s="6"/>
      <c r="D12985" s="7"/>
    </row>
    <row r="12986" customHeight="1" spans="1:4">
      <c r="A12986" s="5"/>
      <c r="B12986" s="6"/>
      <c r="C12986" s="6"/>
      <c r="D12986" s="7"/>
    </row>
    <row r="12987" customHeight="1" spans="1:4">
      <c r="A12987" s="5"/>
      <c r="B12987" s="6"/>
      <c r="C12987" s="6"/>
      <c r="D12987" s="7"/>
    </row>
    <row r="12988" customHeight="1" spans="1:4">
      <c r="A12988" s="5"/>
      <c r="B12988" s="6"/>
      <c r="C12988" s="6"/>
      <c r="D12988" s="7"/>
    </row>
    <row r="12989" customHeight="1" spans="1:4">
      <c r="A12989" s="5"/>
      <c r="B12989" s="6"/>
      <c r="C12989" s="6"/>
      <c r="D12989" s="7"/>
    </row>
    <row r="12990" customHeight="1" spans="1:4">
      <c r="A12990" s="5"/>
      <c r="B12990" s="6"/>
      <c r="C12990" s="6"/>
      <c r="D12990" s="7"/>
    </row>
    <row r="12991" customHeight="1" spans="1:4">
      <c r="A12991" s="5"/>
      <c r="B12991" s="6"/>
      <c r="C12991" s="6"/>
      <c r="D12991" s="7"/>
    </row>
    <row r="12992" customHeight="1" spans="1:4">
      <c r="A12992" s="5"/>
      <c r="B12992" s="6"/>
      <c r="C12992" s="6"/>
      <c r="D12992" s="7"/>
    </row>
    <row r="12993" customHeight="1" spans="1:4">
      <c r="A12993" s="5"/>
      <c r="B12993" s="6"/>
      <c r="C12993" s="6"/>
      <c r="D12993" s="7"/>
    </row>
    <row r="12994" customHeight="1" spans="1:4">
      <c r="A12994" s="5"/>
      <c r="B12994" s="6"/>
      <c r="C12994" s="6"/>
      <c r="D12994" s="7"/>
    </row>
    <row r="12995" customHeight="1" spans="1:4">
      <c r="A12995" s="5"/>
      <c r="B12995" s="6"/>
      <c r="C12995" s="6"/>
      <c r="D12995" s="7"/>
    </row>
    <row r="12996" customHeight="1" spans="1:4">
      <c r="A12996" s="5"/>
      <c r="B12996" s="6"/>
      <c r="C12996" s="6"/>
      <c r="D12996" s="7"/>
    </row>
    <row r="12997" customHeight="1" spans="1:4">
      <c r="A12997" s="5"/>
      <c r="B12997" s="6"/>
      <c r="C12997" s="6"/>
      <c r="D12997" s="7"/>
    </row>
    <row r="12998" customHeight="1" spans="1:4">
      <c r="A12998" s="5"/>
      <c r="B12998" s="6"/>
      <c r="C12998" s="6"/>
      <c r="D12998" s="7"/>
    </row>
    <row r="12999" customHeight="1" spans="1:4">
      <c r="A12999" s="5"/>
      <c r="B12999" s="6"/>
      <c r="C12999" s="6"/>
      <c r="D12999" s="7"/>
    </row>
    <row r="13000" customHeight="1" spans="1:4">
      <c r="A13000" s="5"/>
      <c r="B13000" s="6"/>
      <c r="C13000" s="6"/>
      <c r="D13000" s="7"/>
    </row>
    <row r="13001" customHeight="1" spans="1:4">
      <c r="A13001" s="5"/>
      <c r="B13001" s="6"/>
      <c r="C13001" s="6"/>
      <c r="D13001" s="7"/>
    </row>
    <row r="13002" customHeight="1" spans="1:4">
      <c r="A13002" s="5"/>
      <c r="B13002" s="6"/>
      <c r="C13002" s="6"/>
      <c r="D13002" s="7"/>
    </row>
    <row r="13003" customHeight="1" spans="1:4">
      <c r="A13003" s="5"/>
      <c r="B13003" s="6"/>
      <c r="C13003" s="6"/>
      <c r="D13003" s="7"/>
    </row>
    <row r="13004" customHeight="1" spans="1:4">
      <c r="A13004" s="5"/>
      <c r="B13004" s="6"/>
      <c r="C13004" s="6"/>
      <c r="D13004" s="7"/>
    </row>
    <row r="13005" customHeight="1" spans="1:4">
      <c r="A13005" s="5"/>
      <c r="B13005" s="6"/>
      <c r="C13005" s="6"/>
      <c r="D13005" s="7"/>
    </row>
    <row r="13006" customHeight="1" spans="1:4">
      <c r="A13006" s="5"/>
      <c r="B13006" s="6"/>
      <c r="C13006" s="6"/>
      <c r="D13006" s="7"/>
    </row>
    <row r="13007" customHeight="1" spans="1:4">
      <c r="A13007" s="5"/>
      <c r="B13007" s="6"/>
      <c r="C13007" s="6"/>
      <c r="D13007" s="7"/>
    </row>
    <row r="13008" customHeight="1" spans="1:4">
      <c r="A13008" s="5"/>
      <c r="B13008" s="6"/>
      <c r="C13008" s="6"/>
      <c r="D13008" s="7"/>
    </row>
    <row r="13009" customHeight="1" spans="1:4">
      <c r="A13009" s="5"/>
      <c r="B13009" s="6"/>
      <c r="C13009" s="6"/>
      <c r="D13009" s="7"/>
    </row>
    <row r="13010" customHeight="1" spans="1:4">
      <c r="A13010" s="5"/>
      <c r="B13010" s="6"/>
      <c r="C13010" s="6"/>
      <c r="D13010" s="7"/>
    </row>
    <row r="13011" customHeight="1" spans="1:4">
      <c r="A13011" s="5"/>
      <c r="B13011" s="6"/>
      <c r="C13011" s="6"/>
      <c r="D13011" s="7"/>
    </row>
    <row r="13012" customHeight="1" spans="1:4">
      <c r="A13012" s="5"/>
      <c r="B13012" s="6"/>
      <c r="C13012" s="6"/>
      <c r="D13012" s="7"/>
    </row>
    <row r="13013" customHeight="1" spans="1:4">
      <c r="A13013" s="5"/>
      <c r="B13013" s="6"/>
      <c r="C13013" s="6"/>
      <c r="D13013" s="7"/>
    </row>
    <row r="13014" customHeight="1" spans="1:4">
      <c r="A13014" s="5"/>
      <c r="B13014" s="6"/>
      <c r="C13014" s="6"/>
      <c r="D13014" s="7"/>
    </row>
    <row r="13015" customHeight="1" spans="1:4">
      <c r="A13015" s="5"/>
      <c r="B13015" s="6"/>
      <c r="C13015" s="6"/>
      <c r="D13015" s="7"/>
    </row>
    <row r="13016" customHeight="1" spans="1:4">
      <c r="A13016" s="5"/>
      <c r="B13016" s="6"/>
      <c r="C13016" s="6"/>
      <c r="D13016" s="7"/>
    </row>
    <row r="13017" customHeight="1" spans="1:4">
      <c r="A13017" s="5"/>
      <c r="B13017" s="6"/>
      <c r="C13017" s="6"/>
      <c r="D13017" s="7"/>
    </row>
    <row r="13018" customHeight="1" spans="1:4">
      <c r="A13018" s="5"/>
      <c r="B13018" s="6"/>
      <c r="C13018" s="6"/>
      <c r="D13018" s="7"/>
    </row>
    <row r="13019" customHeight="1" spans="1:4">
      <c r="A13019" s="5"/>
      <c r="B13019" s="6"/>
      <c r="C13019" s="6"/>
      <c r="D13019" s="7"/>
    </row>
    <row r="13020" customHeight="1" spans="1:4">
      <c r="A13020" s="5"/>
      <c r="B13020" s="6"/>
      <c r="C13020" s="6"/>
      <c r="D13020" s="7"/>
    </row>
    <row r="13021" customHeight="1" spans="1:4">
      <c r="A13021" s="5"/>
      <c r="B13021" s="6"/>
      <c r="C13021" s="6"/>
      <c r="D13021" s="7"/>
    </row>
    <row r="13022" customHeight="1" spans="1:4">
      <c r="A13022" s="5"/>
      <c r="B13022" s="6"/>
      <c r="C13022" s="6"/>
      <c r="D13022" s="7"/>
    </row>
    <row r="13023" customHeight="1" spans="1:4">
      <c r="A13023" s="5"/>
      <c r="B13023" s="6"/>
      <c r="C13023" s="6"/>
      <c r="D13023" s="7"/>
    </row>
    <row r="13024" customHeight="1" spans="1:4">
      <c r="A13024" s="5"/>
      <c r="B13024" s="6"/>
      <c r="C13024" s="6"/>
      <c r="D13024" s="7"/>
    </row>
    <row r="13025" customHeight="1" spans="1:4">
      <c r="A13025" s="5"/>
      <c r="B13025" s="6"/>
      <c r="C13025" s="6"/>
      <c r="D13025" s="7"/>
    </row>
    <row r="13026" customHeight="1" spans="1:4">
      <c r="A13026" s="5"/>
      <c r="B13026" s="6"/>
      <c r="C13026" s="6"/>
      <c r="D13026" s="7"/>
    </row>
    <row r="13027" customHeight="1" spans="1:4">
      <c r="A13027" s="5"/>
      <c r="B13027" s="6"/>
      <c r="C13027" s="6"/>
      <c r="D13027" s="7"/>
    </row>
    <row r="13028" customHeight="1" spans="1:4">
      <c r="A13028" s="5"/>
      <c r="B13028" s="6"/>
      <c r="C13028" s="6"/>
      <c r="D13028" s="7"/>
    </row>
    <row r="13029" customHeight="1" spans="1:4">
      <c r="A13029" s="5"/>
      <c r="B13029" s="6"/>
      <c r="C13029" s="6"/>
      <c r="D13029" s="7"/>
    </row>
    <row r="13030" customHeight="1" spans="1:4">
      <c r="A13030" s="5"/>
      <c r="B13030" s="6"/>
      <c r="C13030" s="6"/>
      <c r="D13030" s="7"/>
    </row>
    <row r="13031" customHeight="1" spans="1:4">
      <c r="A13031" s="5"/>
      <c r="B13031" s="6"/>
      <c r="C13031" s="6"/>
      <c r="D13031" s="7"/>
    </row>
    <row r="13032" customHeight="1" spans="1:4">
      <c r="A13032" s="5"/>
      <c r="B13032" s="6"/>
      <c r="C13032" s="6"/>
      <c r="D13032" s="7"/>
    </row>
    <row r="13033" customHeight="1" spans="1:4">
      <c r="A13033" s="5"/>
      <c r="B13033" s="6"/>
      <c r="C13033" s="6"/>
      <c r="D13033" s="7"/>
    </row>
    <row r="13034" customHeight="1" spans="1:4">
      <c r="A13034" s="5"/>
      <c r="B13034" s="6"/>
      <c r="C13034" s="6"/>
      <c r="D13034" s="7"/>
    </row>
    <row r="13035" customHeight="1" spans="1:4">
      <c r="A13035" s="5"/>
      <c r="B13035" s="6"/>
      <c r="C13035" s="6"/>
      <c r="D13035" s="7"/>
    </row>
    <row r="13036" customHeight="1" spans="1:4">
      <c r="A13036" s="5"/>
      <c r="B13036" s="6"/>
      <c r="C13036" s="6"/>
      <c r="D13036" s="7"/>
    </row>
    <row r="13037" customHeight="1" spans="1:4">
      <c r="A13037" s="5"/>
      <c r="B13037" s="6"/>
      <c r="C13037" s="6"/>
      <c r="D13037" s="7"/>
    </row>
    <row r="13038" customHeight="1" spans="1:4">
      <c r="A13038" s="5"/>
      <c r="B13038" s="6"/>
      <c r="C13038" s="6"/>
      <c r="D13038" s="7"/>
    </row>
    <row r="13039" customHeight="1" spans="1:4">
      <c r="A13039" s="5"/>
      <c r="B13039" s="6"/>
      <c r="C13039" s="6"/>
      <c r="D13039" s="7"/>
    </row>
    <row r="13040" customHeight="1" spans="1:4">
      <c r="A13040" s="5"/>
      <c r="B13040" s="6"/>
      <c r="C13040" s="6"/>
      <c r="D13040" s="7"/>
    </row>
    <row r="13041" customHeight="1" spans="1:4">
      <c r="A13041" s="5"/>
      <c r="B13041" s="6"/>
      <c r="C13041" s="6"/>
      <c r="D13041" s="7"/>
    </row>
    <row r="13042" customHeight="1" spans="1:4">
      <c r="A13042" s="5"/>
      <c r="B13042" s="6"/>
      <c r="C13042" s="6"/>
      <c r="D13042" s="7"/>
    </row>
    <row r="13043" customHeight="1" spans="1:4">
      <c r="A13043" s="5"/>
      <c r="B13043" s="6"/>
      <c r="C13043" s="6"/>
      <c r="D13043" s="7"/>
    </row>
    <row r="13044" customHeight="1" spans="1:4">
      <c r="A13044" s="5"/>
      <c r="B13044" s="6"/>
      <c r="C13044" s="6"/>
      <c r="D13044" s="7"/>
    </row>
    <row r="13045" customHeight="1" spans="1:4">
      <c r="A13045" s="5"/>
      <c r="B13045" s="6"/>
      <c r="C13045" s="6"/>
      <c r="D13045" s="7"/>
    </row>
    <row r="13046" customHeight="1" spans="1:4">
      <c r="A13046" s="5"/>
      <c r="B13046" s="6"/>
      <c r="C13046" s="6"/>
      <c r="D13046" s="7"/>
    </row>
    <row r="13047" customHeight="1" spans="1:4">
      <c r="A13047" s="5"/>
      <c r="B13047" s="6"/>
      <c r="C13047" s="6"/>
      <c r="D13047" s="7"/>
    </row>
    <row r="13048" customHeight="1" spans="1:4">
      <c r="A13048" s="5"/>
      <c r="B13048" s="6"/>
      <c r="C13048" s="6"/>
      <c r="D13048" s="7"/>
    </row>
    <row r="13049" customHeight="1" spans="1:4">
      <c r="A13049" s="5"/>
      <c r="B13049" s="6"/>
      <c r="C13049" s="6"/>
      <c r="D13049" s="7"/>
    </row>
    <row r="13050" customHeight="1" spans="1:4">
      <c r="A13050" s="5"/>
      <c r="B13050" s="6"/>
      <c r="C13050" s="6"/>
      <c r="D13050" s="7"/>
    </row>
    <row r="13051" customHeight="1" spans="1:4">
      <c r="A13051" s="5"/>
      <c r="B13051" s="6"/>
      <c r="C13051" s="6"/>
      <c r="D13051" s="7"/>
    </row>
    <row r="13052" customHeight="1" spans="1:4">
      <c r="A13052" s="5"/>
      <c r="B13052" s="6"/>
      <c r="C13052" s="6"/>
      <c r="D13052" s="7"/>
    </row>
    <row r="13053" customHeight="1" spans="1:4">
      <c r="A13053" s="5"/>
      <c r="B13053" s="6"/>
      <c r="C13053" s="6"/>
      <c r="D13053" s="7"/>
    </row>
    <row r="13054" customHeight="1" spans="1:4">
      <c r="A13054" s="5"/>
      <c r="B13054" s="6"/>
      <c r="C13054" s="6"/>
      <c r="D13054" s="7"/>
    </row>
    <row r="13055" customHeight="1" spans="1:4">
      <c r="A13055" s="5"/>
      <c r="B13055" s="6"/>
      <c r="C13055" s="6"/>
      <c r="D13055" s="7"/>
    </row>
    <row r="13056" customHeight="1" spans="1:4">
      <c r="A13056" s="5"/>
      <c r="B13056" s="6"/>
      <c r="C13056" s="6"/>
      <c r="D13056" s="7"/>
    </row>
    <row r="13057" customHeight="1" spans="1:4">
      <c r="A13057" s="5"/>
      <c r="B13057" s="6"/>
      <c r="C13057" s="6"/>
      <c r="D13057" s="7"/>
    </row>
    <row r="13058" customHeight="1" spans="1:4">
      <c r="A13058" s="5"/>
      <c r="B13058" s="6"/>
      <c r="C13058" s="6"/>
      <c r="D13058" s="7"/>
    </row>
    <row r="13059" customHeight="1" spans="1:4">
      <c r="A13059" s="5"/>
      <c r="B13059" s="6"/>
      <c r="C13059" s="6"/>
      <c r="D13059" s="7"/>
    </row>
    <row r="13060" customHeight="1" spans="1:4">
      <c r="A13060" s="5"/>
      <c r="B13060" s="6"/>
      <c r="C13060" s="6"/>
      <c r="D13060" s="7"/>
    </row>
    <row r="13061" customHeight="1" spans="1:4">
      <c r="A13061" s="5"/>
      <c r="B13061" s="6"/>
      <c r="C13061" s="6"/>
      <c r="D13061" s="7"/>
    </row>
    <row r="13062" customHeight="1" spans="1:4">
      <c r="A13062" s="5"/>
      <c r="B13062" s="6"/>
      <c r="C13062" s="6"/>
      <c r="D13062" s="7"/>
    </row>
    <row r="13063" customHeight="1" spans="1:4">
      <c r="A13063" s="5"/>
      <c r="B13063" s="6"/>
      <c r="C13063" s="6"/>
      <c r="D13063" s="7"/>
    </row>
    <row r="13064" customHeight="1" spans="1:4">
      <c r="A13064" s="5"/>
      <c r="B13064" s="6"/>
      <c r="C13064" s="6"/>
      <c r="D13064" s="7"/>
    </row>
    <row r="13065" customHeight="1" spans="1:4">
      <c r="A13065" s="5"/>
      <c r="B13065" s="6"/>
      <c r="C13065" s="6"/>
      <c r="D13065" s="7"/>
    </row>
    <row r="13066" customHeight="1" spans="1:4">
      <c r="A13066" s="5"/>
      <c r="B13066" s="6"/>
      <c r="C13066" s="6"/>
      <c r="D13066" s="7"/>
    </row>
    <row r="13067" customHeight="1" spans="1:4">
      <c r="A13067" s="5"/>
      <c r="B13067" s="6"/>
      <c r="C13067" s="6"/>
      <c r="D13067" s="7"/>
    </row>
    <row r="13068" customHeight="1" spans="1:4">
      <c r="A13068" s="5"/>
      <c r="B13068" s="6"/>
      <c r="C13068" s="6"/>
      <c r="D13068" s="7"/>
    </row>
    <row r="13069" customHeight="1" spans="1:4">
      <c r="A13069" s="5"/>
      <c r="B13069" s="6"/>
      <c r="C13069" s="6"/>
      <c r="D13069" s="7"/>
    </row>
    <row r="13070" customHeight="1" spans="1:4">
      <c r="A13070" s="5"/>
      <c r="B13070" s="6"/>
      <c r="C13070" s="6"/>
      <c r="D13070" s="7"/>
    </row>
    <row r="13071" customHeight="1" spans="1:4">
      <c r="A13071" s="5"/>
      <c r="B13071" s="6"/>
      <c r="C13071" s="6"/>
      <c r="D13071" s="7"/>
    </row>
    <row r="13072" customHeight="1" spans="1:4">
      <c r="A13072" s="5"/>
      <c r="B13072" s="6"/>
      <c r="C13072" s="6"/>
      <c r="D13072" s="7"/>
    </row>
    <row r="13073" customHeight="1" spans="1:4">
      <c r="A13073" s="5"/>
      <c r="B13073" s="6"/>
      <c r="C13073" s="6"/>
      <c r="D13073" s="7"/>
    </row>
    <row r="13074" customHeight="1" spans="1:4">
      <c r="A13074" s="5"/>
      <c r="B13074" s="6"/>
      <c r="C13074" s="6"/>
      <c r="D13074" s="7"/>
    </row>
    <row r="13075" customHeight="1" spans="1:4">
      <c r="A13075" s="5"/>
      <c r="B13075" s="6"/>
      <c r="C13075" s="6"/>
      <c r="D13075" s="7"/>
    </row>
    <row r="13076" customHeight="1" spans="1:4">
      <c r="A13076" s="5"/>
      <c r="B13076" s="6"/>
      <c r="C13076" s="6"/>
      <c r="D13076" s="7"/>
    </row>
    <row r="13077" customHeight="1" spans="1:4">
      <c r="A13077" s="5"/>
      <c r="B13077" s="6"/>
      <c r="C13077" s="6"/>
      <c r="D13077" s="7"/>
    </row>
    <row r="13078" customHeight="1" spans="1:4">
      <c r="A13078" s="5"/>
      <c r="B13078" s="6"/>
      <c r="C13078" s="6"/>
      <c r="D13078" s="7"/>
    </row>
    <row r="13079" customHeight="1" spans="1:4">
      <c r="A13079" s="5"/>
      <c r="B13079" s="6"/>
      <c r="C13079" s="6"/>
      <c r="D13079" s="7"/>
    </row>
    <row r="13080" customHeight="1" spans="1:4">
      <c r="A13080" s="5"/>
      <c r="B13080" s="6"/>
      <c r="C13080" s="6"/>
      <c r="D13080" s="7"/>
    </row>
    <row r="13081" customHeight="1" spans="1:4">
      <c r="A13081" s="5"/>
      <c r="B13081" s="6"/>
      <c r="C13081" s="6"/>
      <c r="D13081" s="7"/>
    </row>
    <row r="13082" customHeight="1" spans="1:4">
      <c r="A13082" s="5"/>
      <c r="B13082" s="6"/>
      <c r="C13082" s="6"/>
      <c r="D13082" s="7"/>
    </row>
    <row r="13083" customHeight="1" spans="1:4">
      <c r="A13083" s="5"/>
      <c r="B13083" s="6"/>
      <c r="C13083" s="6"/>
      <c r="D13083" s="7"/>
    </row>
    <row r="13084" customHeight="1" spans="1:4">
      <c r="A13084" s="5"/>
      <c r="B13084" s="6"/>
      <c r="C13084" s="6"/>
      <c r="D13084" s="7"/>
    </row>
    <row r="13085" customHeight="1" spans="1:4">
      <c r="A13085" s="5"/>
      <c r="B13085" s="6"/>
      <c r="C13085" s="6"/>
      <c r="D13085" s="7"/>
    </row>
    <row r="13086" customHeight="1" spans="1:4">
      <c r="A13086" s="5"/>
      <c r="B13086" s="6"/>
      <c r="C13086" s="6"/>
      <c r="D13086" s="7"/>
    </row>
    <row r="13087" customHeight="1" spans="1:4">
      <c r="A13087" s="5"/>
      <c r="B13087" s="6"/>
      <c r="C13087" s="6"/>
      <c r="D13087" s="7"/>
    </row>
    <row r="13088" customHeight="1" spans="1:4">
      <c r="A13088" s="5"/>
      <c r="B13088" s="6"/>
      <c r="C13088" s="6"/>
      <c r="D13088" s="7"/>
    </row>
    <row r="13089" customHeight="1" spans="1:4">
      <c r="A13089" s="5"/>
      <c r="B13089" s="6"/>
      <c r="C13089" s="6"/>
      <c r="D13089" s="7"/>
    </row>
    <row r="13090" customHeight="1" spans="1:4">
      <c r="A13090" s="5"/>
      <c r="B13090" s="6"/>
      <c r="C13090" s="6"/>
      <c r="D13090" s="7"/>
    </row>
    <row r="13091" customHeight="1" spans="1:4">
      <c r="A13091" s="5"/>
      <c r="B13091" s="6"/>
      <c r="C13091" s="6"/>
      <c r="D13091" s="7"/>
    </row>
    <row r="13092" customHeight="1" spans="1:4">
      <c r="A13092" s="5"/>
      <c r="B13092" s="6"/>
      <c r="C13092" s="6"/>
      <c r="D13092" s="7"/>
    </row>
    <row r="13093" customHeight="1" spans="1:4">
      <c r="A13093" s="5"/>
      <c r="B13093" s="6"/>
      <c r="C13093" s="6"/>
      <c r="D13093" s="7"/>
    </row>
    <row r="13094" customHeight="1" spans="1:4">
      <c r="A13094" s="5"/>
      <c r="B13094" s="6"/>
      <c r="C13094" s="6"/>
      <c r="D13094" s="7"/>
    </row>
    <row r="13095" customHeight="1" spans="1:4">
      <c r="A13095" s="5"/>
      <c r="B13095" s="6"/>
      <c r="C13095" s="6"/>
      <c r="D13095" s="7"/>
    </row>
    <row r="13096" customHeight="1" spans="1:4">
      <c r="A13096" s="5"/>
      <c r="B13096" s="6"/>
      <c r="C13096" s="6"/>
      <c r="D13096" s="7"/>
    </row>
    <row r="13097" customHeight="1" spans="1:4">
      <c r="A13097" s="5"/>
      <c r="B13097" s="6"/>
      <c r="C13097" s="6"/>
      <c r="D13097" s="7"/>
    </row>
    <row r="13098" customHeight="1" spans="1:4">
      <c r="A13098" s="5"/>
      <c r="B13098" s="6"/>
      <c r="C13098" s="6"/>
      <c r="D13098" s="7"/>
    </row>
    <row r="13099" customHeight="1" spans="1:4">
      <c r="A13099" s="5"/>
      <c r="B13099" s="6"/>
      <c r="C13099" s="6"/>
      <c r="D13099" s="7"/>
    </row>
    <row r="13100" customHeight="1" spans="1:4">
      <c r="A13100" s="5"/>
      <c r="B13100" s="6"/>
      <c r="C13100" s="6"/>
      <c r="D13100" s="7"/>
    </row>
    <row r="13101" customHeight="1" spans="1:4">
      <c r="A13101" s="5"/>
      <c r="B13101" s="6"/>
      <c r="C13101" s="6"/>
      <c r="D13101" s="7"/>
    </row>
    <row r="13102" customHeight="1" spans="1:4">
      <c r="A13102" s="5"/>
      <c r="B13102" s="6"/>
      <c r="C13102" s="6"/>
      <c r="D13102" s="7"/>
    </row>
    <row r="13103" customHeight="1" spans="1:4">
      <c r="A13103" s="5"/>
      <c r="B13103" s="6"/>
      <c r="C13103" s="6"/>
      <c r="D13103" s="7"/>
    </row>
    <row r="13104" customHeight="1" spans="1:4">
      <c r="A13104" s="5"/>
      <c r="B13104" s="6"/>
      <c r="C13104" s="6"/>
      <c r="D13104" s="7"/>
    </row>
    <row r="13105" customHeight="1" spans="1:4">
      <c r="A13105" s="5"/>
      <c r="B13105" s="6"/>
      <c r="C13105" s="6"/>
      <c r="D13105" s="7"/>
    </row>
    <row r="13106" customHeight="1" spans="1:4">
      <c r="A13106" s="5"/>
      <c r="B13106" s="6"/>
      <c r="C13106" s="6"/>
      <c r="D13106" s="7"/>
    </row>
    <row r="13107" customHeight="1" spans="1:4">
      <c r="A13107" s="5"/>
      <c r="B13107" s="6"/>
      <c r="C13107" s="6"/>
      <c r="D13107" s="7"/>
    </row>
    <row r="13108" customHeight="1" spans="1:4">
      <c r="A13108" s="5"/>
      <c r="B13108" s="6"/>
      <c r="C13108" s="6"/>
      <c r="D13108" s="7"/>
    </row>
    <row r="13109" customHeight="1" spans="1:4">
      <c r="A13109" s="5"/>
      <c r="B13109" s="6"/>
      <c r="C13109" s="6"/>
      <c r="D13109" s="7"/>
    </row>
    <row r="13110" customHeight="1" spans="1:4">
      <c r="A13110" s="5"/>
      <c r="B13110" s="6"/>
      <c r="C13110" s="6"/>
      <c r="D13110" s="7"/>
    </row>
    <row r="13111" customHeight="1" spans="1:4">
      <c r="A13111" s="5"/>
      <c r="B13111" s="6"/>
      <c r="C13111" s="6"/>
      <c r="D13111" s="7"/>
    </row>
    <row r="13112" customHeight="1" spans="1:4">
      <c r="A13112" s="5"/>
      <c r="B13112" s="6"/>
      <c r="C13112" s="6"/>
      <c r="D13112" s="7"/>
    </row>
    <row r="13113" customHeight="1" spans="1:4">
      <c r="A13113" s="5"/>
      <c r="B13113" s="6"/>
      <c r="C13113" s="6"/>
      <c r="D13113" s="7"/>
    </row>
    <row r="13114" customHeight="1" spans="1:4">
      <c r="A13114" s="5"/>
      <c r="B13114" s="6"/>
      <c r="C13114" s="6"/>
      <c r="D13114" s="7"/>
    </row>
    <row r="13115" customHeight="1" spans="1:4">
      <c r="A13115" s="5"/>
      <c r="B13115" s="6"/>
      <c r="C13115" s="6"/>
      <c r="D13115" s="7"/>
    </row>
    <row r="13116" customHeight="1" spans="1:4">
      <c r="A13116" s="5"/>
      <c r="B13116" s="6"/>
      <c r="C13116" s="6"/>
      <c r="D13116" s="7"/>
    </row>
    <row r="13117" customHeight="1" spans="1:4">
      <c r="A13117" s="5"/>
      <c r="B13117" s="6"/>
      <c r="C13117" s="6"/>
      <c r="D13117" s="7"/>
    </row>
    <row r="13118" customHeight="1" spans="1:4">
      <c r="A13118" s="5"/>
      <c r="B13118" s="6"/>
      <c r="C13118" s="6"/>
      <c r="D13118" s="7"/>
    </row>
    <row r="13119" customHeight="1" spans="1:4">
      <c r="A13119" s="5"/>
      <c r="B13119" s="6"/>
      <c r="C13119" s="6"/>
      <c r="D13119" s="7"/>
    </row>
    <row r="13120" customHeight="1" spans="1:4">
      <c r="A13120" s="5"/>
      <c r="B13120" s="6"/>
      <c r="C13120" s="6"/>
      <c r="D13120" s="7"/>
    </row>
    <row r="13121" customHeight="1" spans="1:4">
      <c r="A13121" s="5"/>
      <c r="B13121" s="6"/>
      <c r="C13121" s="6"/>
      <c r="D13121" s="7"/>
    </row>
    <row r="13122" customHeight="1" spans="1:4">
      <c r="A13122" s="5"/>
      <c r="B13122" s="6"/>
      <c r="C13122" s="6"/>
      <c r="D13122" s="7"/>
    </row>
    <row r="13123" customHeight="1" spans="1:4">
      <c r="A13123" s="5"/>
      <c r="B13123" s="6"/>
      <c r="C13123" s="6"/>
      <c r="D13123" s="7"/>
    </row>
    <row r="13124" customHeight="1" spans="1:4">
      <c r="A13124" s="5"/>
      <c r="B13124" s="6"/>
      <c r="C13124" s="6"/>
      <c r="D13124" s="7"/>
    </row>
    <row r="13125" customHeight="1" spans="1:4">
      <c r="A13125" s="5"/>
      <c r="B13125" s="6"/>
      <c r="C13125" s="6"/>
      <c r="D13125" s="7"/>
    </row>
    <row r="13126" customHeight="1" spans="1:4">
      <c r="A13126" s="5"/>
      <c r="B13126" s="6"/>
      <c r="C13126" s="6"/>
      <c r="D13126" s="7"/>
    </row>
    <row r="13127" customHeight="1" spans="1:4">
      <c r="A13127" s="5"/>
      <c r="B13127" s="6"/>
      <c r="C13127" s="6"/>
      <c r="D13127" s="7"/>
    </row>
    <row r="13128" customHeight="1" spans="1:4">
      <c r="A13128" s="5"/>
      <c r="B13128" s="6"/>
      <c r="C13128" s="6"/>
      <c r="D13128" s="7"/>
    </row>
    <row r="13129" customHeight="1" spans="1:4">
      <c r="A13129" s="5"/>
      <c r="B13129" s="6"/>
      <c r="C13129" s="6"/>
      <c r="D13129" s="7"/>
    </row>
    <row r="13130" customHeight="1" spans="1:4">
      <c r="A13130" s="5"/>
      <c r="B13130" s="6"/>
      <c r="C13130" s="6"/>
      <c r="D13130" s="7"/>
    </row>
    <row r="13131" customHeight="1" spans="1:4">
      <c r="A13131" s="5"/>
      <c r="B13131" s="6"/>
      <c r="C13131" s="6"/>
      <c r="D13131" s="7"/>
    </row>
    <row r="13132" customHeight="1" spans="1:4">
      <c r="A13132" s="5"/>
      <c r="B13132" s="6"/>
      <c r="C13132" s="6"/>
      <c r="D13132" s="7"/>
    </row>
    <row r="13133" customHeight="1" spans="1:4">
      <c r="A13133" s="5"/>
      <c r="B13133" s="6"/>
      <c r="C13133" s="6"/>
      <c r="D13133" s="7"/>
    </row>
    <row r="13134" customHeight="1" spans="1:4">
      <c r="A13134" s="5"/>
      <c r="B13134" s="6"/>
      <c r="C13134" s="6"/>
      <c r="D13134" s="7"/>
    </row>
    <row r="13135" customHeight="1" spans="1:4">
      <c r="A13135" s="5"/>
      <c r="B13135" s="6"/>
      <c r="C13135" s="6"/>
      <c r="D13135" s="7"/>
    </row>
    <row r="13136" customHeight="1" spans="1:4">
      <c r="A13136" s="5"/>
      <c r="B13136" s="6"/>
      <c r="C13136" s="6"/>
      <c r="D13136" s="7"/>
    </row>
    <row r="13137" customHeight="1" spans="1:4">
      <c r="A13137" s="5"/>
      <c r="B13137" s="6"/>
      <c r="C13137" s="6"/>
      <c r="D13137" s="7"/>
    </row>
    <row r="13138" customHeight="1" spans="1:4">
      <c r="A13138" s="5"/>
      <c r="B13138" s="6"/>
      <c r="C13138" s="6"/>
      <c r="D13138" s="7"/>
    </row>
    <row r="13139" customHeight="1" spans="1:4">
      <c r="A13139" s="5"/>
      <c r="B13139" s="6"/>
      <c r="C13139" s="6"/>
      <c r="D13139" s="7"/>
    </row>
    <row r="13140" customHeight="1" spans="1:4">
      <c r="A13140" s="5"/>
      <c r="B13140" s="6"/>
      <c r="C13140" s="6"/>
      <c r="D13140" s="7"/>
    </row>
    <row r="13141" customHeight="1" spans="1:4">
      <c r="A13141" s="5"/>
      <c r="B13141" s="6"/>
      <c r="C13141" s="6"/>
      <c r="D13141" s="7"/>
    </row>
    <row r="13142" customHeight="1" spans="1:4">
      <c r="A13142" s="5"/>
      <c r="B13142" s="6"/>
      <c r="C13142" s="6"/>
      <c r="D13142" s="7"/>
    </row>
    <row r="13143" customHeight="1" spans="1:4">
      <c r="A13143" s="5"/>
      <c r="B13143" s="6"/>
      <c r="C13143" s="6"/>
      <c r="D13143" s="7"/>
    </row>
    <row r="13144" customHeight="1" spans="1:4">
      <c r="A13144" s="5"/>
      <c r="B13144" s="6"/>
      <c r="C13144" s="6"/>
      <c r="D13144" s="7"/>
    </row>
    <row r="13145" customHeight="1" spans="1:4">
      <c r="A13145" s="5"/>
      <c r="B13145" s="6"/>
      <c r="C13145" s="6"/>
      <c r="D13145" s="7"/>
    </row>
    <row r="13146" customHeight="1" spans="1:4">
      <c r="A13146" s="5"/>
      <c r="B13146" s="6"/>
      <c r="C13146" s="6"/>
      <c r="D13146" s="7"/>
    </row>
    <row r="13147" customHeight="1" spans="1:4">
      <c r="A13147" s="5"/>
      <c r="B13147" s="6"/>
      <c r="C13147" s="6"/>
      <c r="D13147" s="7"/>
    </row>
    <row r="13148" customHeight="1" spans="1:4">
      <c r="A13148" s="5"/>
      <c r="B13148" s="6"/>
      <c r="C13148" s="6"/>
      <c r="D13148" s="7"/>
    </row>
    <row r="13149" customHeight="1" spans="1:4">
      <c r="A13149" s="5"/>
      <c r="B13149" s="6"/>
      <c r="C13149" s="6"/>
      <c r="D13149" s="7"/>
    </row>
    <row r="13150" customHeight="1" spans="1:4">
      <c r="A13150" s="5"/>
      <c r="B13150" s="6"/>
      <c r="C13150" s="6"/>
      <c r="D13150" s="7"/>
    </row>
    <row r="13151" customHeight="1" spans="1:4">
      <c r="A13151" s="5"/>
      <c r="B13151" s="6"/>
      <c r="C13151" s="6"/>
      <c r="D13151" s="7"/>
    </row>
    <row r="13152" customHeight="1" spans="1:4">
      <c r="A13152" s="5"/>
      <c r="B13152" s="6"/>
      <c r="C13152" s="6"/>
      <c r="D13152" s="7"/>
    </row>
    <row r="13153" customHeight="1" spans="1:4">
      <c r="A13153" s="5"/>
      <c r="B13153" s="6"/>
      <c r="C13153" s="6"/>
      <c r="D13153" s="7"/>
    </row>
    <row r="13154" customHeight="1" spans="1:4">
      <c r="A13154" s="5"/>
      <c r="B13154" s="6"/>
      <c r="C13154" s="6"/>
      <c r="D13154" s="7"/>
    </row>
    <row r="13155" customHeight="1" spans="1:4">
      <c r="A13155" s="5"/>
      <c r="B13155" s="6"/>
      <c r="C13155" s="6"/>
      <c r="D13155" s="7"/>
    </row>
    <row r="13156" customHeight="1" spans="1:4">
      <c r="A13156" s="5"/>
      <c r="B13156" s="6"/>
      <c r="C13156" s="6"/>
      <c r="D13156" s="7"/>
    </row>
    <row r="13157" customHeight="1" spans="1:4">
      <c r="A13157" s="5"/>
      <c r="B13157" s="6"/>
      <c r="C13157" s="6"/>
      <c r="D13157" s="7"/>
    </row>
    <row r="13158" customHeight="1" spans="1:4">
      <c r="A13158" s="5"/>
      <c r="B13158" s="6"/>
      <c r="C13158" s="6"/>
      <c r="D13158" s="7"/>
    </row>
    <row r="13159" customHeight="1" spans="1:4">
      <c r="A13159" s="5"/>
      <c r="B13159" s="6"/>
      <c r="C13159" s="6"/>
      <c r="D13159" s="7"/>
    </row>
    <row r="13160" customHeight="1" spans="1:4">
      <c r="A13160" s="5"/>
      <c r="B13160" s="6"/>
      <c r="C13160" s="6"/>
      <c r="D13160" s="7"/>
    </row>
    <row r="13161" customHeight="1" spans="1:4">
      <c r="A13161" s="5"/>
      <c r="B13161" s="6"/>
      <c r="C13161" s="6"/>
      <c r="D13161" s="7"/>
    </row>
    <row r="13162" customHeight="1" spans="1:4">
      <c r="A13162" s="5"/>
      <c r="B13162" s="6"/>
      <c r="C13162" s="6"/>
      <c r="D13162" s="7"/>
    </row>
    <row r="13163" customHeight="1" spans="1:4">
      <c r="A13163" s="5"/>
      <c r="B13163" s="6"/>
      <c r="C13163" s="6"/>
      <c r="D13163" s="7"/>
    </row>
    <row r="13164" customHeight="1" spans="1:4">
      <c r="A13164" s="5"/>
      <c r="B13164" s="6"/>
      <c r="C13164" s="6"/>
      <c r="D13164" s="7"/>
    </row>
    <row r="13165" customHeight="1" spans="1:4">
      <c r="A13165" s="5"/>
      <c r="B13165" s="6"/>
      <c r="C13165" s="6"/>
      <c r="D13165" s="7"/>
    </row>
    <row r="13166" customHeight="1" spans="1:4">
      <c r="A13166" s="5"/>
      <c r="B13166" s="6"/>
      <c r="C13166" s="6"/>
      <c r="D13166" s="7"/>
    </row>
    <row r="13167" customHeight="1" spans="1:4">
      <c r="A13167" s="5"/>
      <c r="B13167" s="6"/>
      <c r="C13167" s="6"/>
      <c r="D13167" s="7"/>
    </row>
    <row r="13168" customHeight="1" spans="1:4">
      <c r="A13168" s="5"/>
      <c r="B13168" s="6"/>
      <c r="C13168" s="6"/>
      <c r="D13168" s="7"/>
    </row>
    <row r="13169" customHeight="1" spans="1:4">
      <c r="A13169" s="5"/>
      <c r="B13169" s="6"/>
      <c r="C13169" s="6"/>
      <c r="D13169" s="7"/>
    </row>
    <row r="13170" customHeight="1" spans="1:4">
      <c r="A13170" s="5"/>
      <c r="B13170" s="6"/>
      <c r="C13170" s="6"/>
      <c r="D13170" s="7"/>
    </row>
    <row r="13171" customHeight="1" spans="1:4">
      <c r="A13171" s="5"/>
      <c r="B13171" s="6"/>
      <c r="C13171" s="6"/>
      <c r="D13171" s="7"/>
    </row>
    <row r="13172" customHeight="1" spans="1:4">
      <c r="A13172" s="5"/>
      <c r="B13172" s="6"/>
      <c r="C13172" s="6"/>
      <c r="D13172" s="7"/>
    </row>
    <row r="13173" customHeight="1" spans="1:4">
      <c r="A13173" s="5"/>
      <c r="B13173" s="6"/>
      <c r="C13173" s="6"/>
      <c r="D13173" s="7"/>
    </row>
    <row r="13174" customHeight="1" spans="1:4">
      <c r="A13174" s="5"/>
      <c r="B13174" s="6"/>
      <c r="C13174" s="6"/>
      <c r="D13174" s="7"/>
    </row>
    <row r="13175" customHeight="1" spans="1:4">
      <c r="A13175" s="5"/>
      <c r="B13175" s="6"/>
      <c r="C13175" s="6"/>
      <c r="D13175" s="7"/>
    </row>
    <row r="13176" customHeight="1" spans="1:4">
      <c r="A13176" s="5"/>
      <c r="B13176" s="6"/>
      <c r="C13176" s="6"/>
      <c r="D13176" s="7"/>
    </row>
    <row r="13177" customHeight="1" spans="1:4">
      <c r="A13177" s="5"/>
      <c r="B13177" s="6"/>
      <c r="C13177" s="6"/>
      <c r="D13177" s="7"/>
    </row>
    <row r="13178" customHeight="1" spans="1:4">
      <c r="A13178" s="5"/>
      <c r="B13178" s="6"/>
      <c r="C13178" s="6"/>
      <c r="D13178" s="7"/>
    </row>
    <row r="13179" customHeight="1" spans="1:4">
      <c r="A13179" s="5"/>
      <c r="B13179" s="6"/>
      <c r="C13179" s="6"/>
      <c r="D13179" s="7"/>
    </row>
    <row r="13180" customHeight="1" spans="1:4">
      <c r="A13180" s="5"/>
      <c r="B13180" s="6"/>
      <c r="C13180" s="6"/>
      <c r="D13180" s="7"/>
    </row>
    <row r="13181" customHeight="1" spans="1:4">
      <c r="A13181" s="5"/>
      <c r="B13181" s="6"/>
      <c r="C13181" s="6"/>
      <c r="D13181" s="7"/>
    </row>
    <row r="13182" customHeight="1" spans="1:4">
      <c r="A13182" s="5"/>
      <c r="B13182" s="6"/>
      <c r="C13182" s="6"/>
      <c r="D13182" s="7"/>
    </row>
    <row r="13183" customHeight="1" spans="1:4">
      <c r="A13183" s="5"/>
      <c r="B13183" s="6"/>
      <c r="C13183" s="6"/>
      <c r="D13183" s="7"/>
    </row>
    <row r="13184" customHeight="1" spans="1:4">
      <c r="A13184" s="5"/>
      <c r="B13184" s="6"/>
      <c r="C13184" s="6"/>
      <c r="D13184" s="7"/>
    </row>
    <row r="13185" customHeight="1" spans="1:4">
      <c r="A13185" s="5"/>
      <c r="B13185" s="6"/>
      <c r="C13185" s="6"/>
      <c r="D13185" s="7"/>
    </row>
    <row r="13186" customHeight="1" spans="1:4">
      <c r="A13186" s="5"/>
      <c r="B13186" s="6"/>
      <c r="C13186" s="6"/>
      <c r="D13186" s="7"/>
    </row>
    <row r="13187" customHeight="1" spans="1:4">
      <c r="A13187" s="5"/>
      <c r="B13187" s="6"/>
      <c r="C13187" s="6"/>
      <c r="D13187" s="7"/>
    </row>
    <row r="13188" customHeight="1" spans="1:4">
      <c r="A13188" s="5"/>
      <c r="B13188" s="6"/>
      <c r="C13188" s="6"/>
      <c r="D13188" s="7"/>
    </row>
    <row r="13189" customHeight="1" spans="1:4">
      <c r="A13189" s="5"/>
      <c r="B13189" s="6"/>
      <c r="C13189" s="6"/>
      <c r="D13189" s="7"/>
    </row>
    <row r="13190" customHeight="1" spans="1:4">
      <c r="A13190" s="5"/>
      <c r="B13190" s="6"/>
      <c r="C13190" s="6"/>
      <c r="D13190" s="7"/>
    </row>
    <row r="13191" customHeight="1" spans="1:4">
      <c r="A13191" s="5"/>
      <c r="B13191" s="6"/>
      <c r="C13191" s="6"/>
      <c r="D13191" s="7"/>
    </row>
    <row r="13192" customHeight="1" spans="1:4">
      <c r="A13192" s="5"/>
      <c r="B13192" s="6"/>
      <c r="C13192" s="6"/>
      <c r="D13192" s="7"/>
    </row>
    <row r="13193" customHeight="1" spans="1:4">
      <c r="A13193" s="5"/>
      <c r="B13193" s="6"/>
      <c r="C13193" s="6"/>
      <c r="D13193" s="7"/>
    </row>
    <row r="13194" customHeight="1" spans="1:4">
      <c r="A13194" s="5"/>
      <c r="B13194" s="6"/>
      <c r="C13194" s="6"/>
      <c r="D13194" s="7"/>
    </row>
    <row r="13195" customHeight="1" spans="1:4">
      <c r="A13195" s="5"/>
      <c r="B13195" s="6"/>
      <c r="C13195" s="6"/>
      <c r="D13195" s="7"/>
    </row>
    <row r="13196" customHeight="1" spans="1:4">
      <c r="A13196" s="5"/>
      <c r="B13196" s="6"/>
      <c r="C13196" s="6"/>
      <c r="D13196" s="7"/>
    </row>
    <row r="13197" customHeight="1" spans="1:4">
      <c r="A13197" s="5"/>
      <c r="B13197" s="6"/>
      <c r="C13197" s="6"/>
      <c r="D13197" s="7"/>
    </row>
    <row r="13198" customHeight="1" spans="1:4">
      <c r="A13198" s="5"/>
      <c r="B13198" s="6"/>
      <c r="C13198" s="6"/>
      <c r="D13198" s="7"/>
    </row>
    <row r="13199" customHeight="1" spans="1:4">
      <c r="A13199" s="5"/>
      <c r="B13199" s="6"/>
      <c r="C13199" s="6"/>
      <c r="D13199" s="7"/>
    </row>
    <row r="13200" customHeight="1" spans="1:4">
      <c r="A13200" s="5"/>
      <c r="B13200" s="6"/>
      <c r="C13200" s="6"/>
      <c r="D13200" s="7"/>
    </row>
    <row r="13201" customHeight="1" spans="1:4">
      <c r="A13201" s="5"/>
      <c r="B13201" s="6"/>
      <c r="C13201" s="6"/>
      <c r="D13201" s="7"/>
    </row>
    <row r="13202" customHeight="1" spans="1:4">
      <c r="A13202" s="5"/>
      <c r="B13202" s="6"/>
      <c r="C13202" s="6"/>
      <c r="D13202" s="7"/>
    </row>
    <row r="13203" customHeight="1" spans="1:4">
      <c r="A13203" s="5"/>
      <c r="B13203" s="6"/>
      <c r="C13203" s="6"/>
      <c r="D13203" s="7"/>
    </row>
    <row r="13204" customHeight="1" spans="1:4">
      <c r="A13204" s="5"/>
      <c r="B13204" s="6"/>
      <c r="C13204" s="6"/>
      <c r="D13204" s="7"/>
    </row>
    <row r="13205" customHeight="1" spans="1:4">
      <c r="A13205" s="5"/>
      <c r="B13205" s="6"/>
      <c r="C13205" s="6"/>
      <c r="D13205" s="7"/>
    </row>
    <row r="13206" customHeight="1" spans="1:4">
      <c r="A13206" s="5"/>
      <c r="B13206" s="6"/>
      <c r="C13206" s="6"/>
      <c r="D13206" s="7"/>
    </row>
    <row r="13207" customHeight="1" spans="1:4">
      <c r="A13207" s="5"/>
      <c r="B13207" s="6"/>
      <c r="C13207" s="6"/>
      <c r="D13207" s="7"/>
    </row>
    <row r="13208" customHeight="1" spans="1:4">
      <c r="A13208" s="5"/>
      <c r="B13208" s="6"/>
      <c r="C13208" s="6"/>
      <c r="D13208" s="7"/>
    </row>
    <row r="13209" customHeight="1" spans="1:4">
      <c r="A13209" s="5"/>
      <c r="B13209" s="6"/>
      <c r="C13209" s="6"/>
      <c r="D13209" s="7"/>
    </row>
    <row r="13210" customHeight="1" spans="1:4">
      <c r="A13210" s="5"/>
      <c r="B13210" s="6"/>
      <c r="C13210" s="6"/>
      <c r="D13210" s="7"/>
    </row>
    <row r="13211" customHeight="1" spans="1:4">
      <c r="A13211" s="5"/>
      <c r="B13211" s="6"/>
      <c r="C13211" s="6"/>
      <c r="D13211" s="7"/>
    </row>
    <row r="13212" customHeight="1" spans="1:4">
      <c r="A13212" s="5"/>
      <c r="B13212" s="6"/>
      <c r="C13212" s="6"/>
      <c r="D13212" s="7"/>
    </row>
    <row r="13213" customHeight="1" spans="1:4">
      <c r="A13213" s="5"/>
      <c r="B13213" s="6"/>
      <c r="C13213" s="6"/>
      <c r="D13213" s="7"/>
    </row>
    <row r="13214" customHeight="1" spans="1:4">
      <c r="A13214" s="5"/>
      <c r="B13214" s="6"/>
      <c r="C13214" s="6"/>
      <c r="D13214" s="7"/>
    </row>
    <row r="13215" customHeight="1" spans="1:4">
      <c r="A13215" s="5"/>
      <c r="B13215" s="6"/>
      <c r="C13215" s="6"/>
      <c r="D13215" s="7"/>
    </row>
    <row r="13216" customHeight="1" spans="1:4">
      <c r="A13216" s="5"/>
      <c r="B13216" s="6"/>
      <c r="C13216" s="6"/>
      <c r="D13216" s="7"/>
    </row>
    <row r="13217" customHeight="1" spans="1:4">
      <c r="A13217" s="5"/>
      <c r="B13217" s="6"/>
      <c r="C13217" s="6"/>
      <c r="D13217" s="7"/>
    </row>
    <row r="13218" customHeight="1" spans="1:4">
      <c r="A13218" s="5"/>
      <c r="B13218" s="6"/>
      <c r="C13218" s="6"/>
      <c r="D13218" s="7"/>
    </row>
    <row r="13219" customHeight="1" spans="1:4">
      <c r="A13219" s="5"/>
      <c r="B13219" s="6"/>
      <c r="C13219" s="6"/>
      <c r="D13219" s="7"/>
    </row>
    <row r="13220" customHeight="1" spans="1:4">
      <c r="A13220" s="5"/>
      <c r="B13220" s="6"/>
      <c r="C13220" s="6"/>
      <c r="D13220" s="7"/>
    </row>
    <row r="13221" customHeight="1" spans="1:4">
      <c r="A13221" s="5"/>
      <c r="B13221" s="6"/>
      <c r="C13221" s="6"/>
      <c r="D13221" s="7"/>
    </row>
    <row r="13222" customHeight="1" spans="1:4">
      <c r="A13222" s="5"/>
      <c r="B13222" s="6"/>
      <c r="C13222" s="6"/>
      <c r="D13222" s="7"/>
    </row>
    <row r="13223" customHeight="1" spans="1:4">
      <c r="A13223" s="5"/>
      <c r="B13223" s="6"/>
      <c r="C13223" s="6"/>
      <c r="D13223" s="7"/>
    </row>
    <row r="13224" customHeight="1" spans="1:4">
      <c r="A13224" s="5"/>
      <c r="B13224" s="6"/>
      <c r="C13224" s="6"/>
      <c r="D13224" s="7"/>
    </row>
    <row r="13225" customHeight="1" spans="1:4">
      <c r="A13225" s="5"/>
      <c r="B13225" s="6"/>
      <c r="C13225" s="6"/>
      <c r="D13225" s="7"/>
    </row>
    <row r="13226" customHeight="1" spans="1:4">
      <c r="A13226" s="5"/>
      <c r="B13226" s="6"/>
      <c r="C13226" s="6"/>
      <c r="D13226" s="7"/>
    </row>
    <row r="13227" customHeight="1" spans="1:4">
      <c r="A13227" s="5"/>
      <c r="B13227" s="6"/>
      <c r="C13227" s="6"/>
      <c r="D13227" s="7"/>
    </row>
    <row r="13228" customHeight="1" spans="1:4">
      <c r="A13228" s="5"/>
      <c r="B13228" s="6"/>
      <c r="C13228" s="6"/>
      <c r="D13228" s="7"/>
    </row>
    <row r="13229" customHeight="1" spans="1:4">
      <c r="A13229" s="5"/>
      <c r="B13229" s="6"/>
      <c r="C13229" s="6"/>
      <c r="D13229" s="7"/>
    </row>
    <row r="13230" customHeight="1" spans="1:4">
      <c r="A13230" s="5"/>
      <c r="B13230" s="6"/>
      <c r="C13230" s="6"/>
      <c r="D13230" s="7"/>
    </row>
    <row r="13231" customHeight="1" spans="1:4">
      <c r="A13231" s="5"/>
      <c r="B13231" s="6"/>
      <c r="C13231" s="6"/>
      <c r="D13231" s="7"/>
    </row>
    <row r="13232" customHeight="1" spans="1:4">
      <c r="A13232" s="5"/>
      <c r="B13232" s="6"/>
      <c r="C13232" s="6"/>
      <c r="D13232" s="7"/>
    </row>
    <row r="13233" customHeight="1" spans="1:4">
      <c r="A13233" s="5"/>
      <c r="B13233" s="6"/>
      <c r="C13233" s="6"/>
      <c r="D13233" s="7"/>
    </row>
    <row r="13234" customHeight="1" spans="1:4">
      <c r="A13234" s="5"/>
      <c r="B13234" s="6"/>
      <c r="C13234" s="6"/>
      <c r="D13234" s="7"/>
    </row>
    <row r="13235" customHeight="1" spans="1:4">
      <c r="A13235" s="5"/>
      <c r="B13235" s="6"/>
      <c r="C13235" s="6"/>
      <c r="D13235" s="7"/>
    </row>
    <row r="13236" customHeight="1" spans="1:4">
      <c r="A13236" s="5"/>
      <c r="B13236" s="6"/>
      <c r="C13236" s="6"/>
      <c r="D13236" s="7"/>
    </row>
    <row r="13237" customHeight="1" spans="1:4">
      <c r="A13237" s="5"/>
      <c r="B13237" s="6"/>
      <c r="C13237" s="6"/>
      <c r="D13237" s="7"/>
    </row>
    <row r="13238" customHeight="1" spans="1:4">
      <c r="A13238" s="5"/>
      <c r="B13238" s="6"/>
      <c r="C13238" s="6"/>
      <c r="D13238" s="7"/>
    </row>
    <row r="13239" customHeight="1" spans="1:4">
      <c r="A13239" s="5"/>
      <c r="B13239" s="6"/>
      <c r="C13239" s="6"/>
      <c r="D13239" s="7"/>
    </row>
    <row r="13240" customHeight="1" spans="1:4">
      <c r="A13240" s="5"/>
      <c r="B13240" s="6"/>
      <c r="C13240" s="6"/>
      <c r="D13240" s="7"/>
    </row>
    <row r="13241" customHeight="1" spans="1:4">
      <c r="A13241" s="5"/>
      <c r="B13241" s="6"/>
      <c r="C13241" s="6"/>
      <c r="D13241" s="7"/>
    </row>
    <row r="13242" customHeight="1" spans="1:4">
      <c r="A13242" s="5"/>
      <c r="B13242" s="6"/>
      <c r="C13242" s="6"/>
      <c r="D13242" s="7"/>
    </row>
    <row r="13243" customHeight="1" spans="1:4">
      <c r="A13243" s="5"/>
      <c r="B13243" s="6"/>
      <c r="C13243" s="6"/>
      <c r="D13243" s="7"/>
    </row>
    <row r="13244" customHeight="1" spans="1:4">
      <c r="A13244" s="5"/>
      <c r="B13244" s="6"/>
      <c r="C13244" s="6"/>
      <c r="D13244" s="7"/>
    </row>
    <row r="13245" customHeight="1" spans="1:4">
      <c r="A13245" s="5"/>
      <c r="B13245" s="6"/>
      <c r="C13245" s="6"/>
      <c r="D13245" s="7"/>
    </row>
    <row r="13246" customHeight="1" spans="1:4">
      <c r="A13246" s="5"/>
      <c r="B13246" s="6"/>
      <c r="C13246" s="6"/>
      <c r="D13246" s="7"/>
    </row>
    <row r="13247" customHeight="1" spans="1:4">
      <c r="A13247" s="5"/>
      <c r="B13247" s="6"/>
      <c r="C13247" s="6"/>
      <c r="D13247" s="7"/>
    </row>
    <row r="13248" customHeight="1" spans="1:4">
      <c r="A13248" s="5"/>
      <c r="B13248" s="6"/>
      <c r="C13248" s="6"/>
      <c r="D13248" s="7"/>
    </row>
    <row r="13249" customHeight="1" spans="1:4">
      <c r="A13249" s="5"/>
      <c r="B13249" s="6"/>
      <c r="C13249" s="6"/>
      <c r="D13249" s="7"/>
    </row>
    <row r="13250" customHeight="1" spans="1:4">
      <c r="A13250" s="5"/>
      <c r="B13250" s="6"/>
      <c r="C13250" s="6"/>
      <c r="D13250" s="7"/>
    </row>
    <row r="13251" customHeight="1" spans="1:4">
      <c r="A13251" s="5"/>
      <c r="B13251" s="6"/>
      <c r="C13251" s="6"/>
      <c r="D13251" s="7"/>
    </row>
    <row r="13252" customHeight="1" spans="1:4">
      <c r="A13252" s="5"/>
      <c r="B13252" s="6"/>
      <c r="C13252" s="6"/>
      <c r="D13252" s="7"/>
    </row>
    <row r="13253" customHeight="1" spans="1:4">
      <c r="A13253" s="5"/>
      <c r="B13253" s="6"/>
      <c r="C13253" s="6"/>
      <c r="D13253" s="7"/>
    </row>
    <row r="13254" customHeight="1" spans="1:4">
      <c r="A13254" s="5"/>
      <c r="B13254" s="6"/>
      <c r="C13254" s="6"/>
      <c r="D13254" s="7"/>
    </row>
    <row r="13255" customHeight="1" spans="1:4">
      <c r="A13255" s="5"/>
      <c r="B13255" s="6"/>
      <c r="C13255" s="6"/>
      <c r="D13255" s="7"/>
    </row>
    <row r="13256" customHeight="1" spans="1:4">
      <c r="A13256" s="5"/>
      <c r="B13256" s="6"/>
      <c r="C13256" s="6"/>
      <c r="D13256" s="7"/>
    </row>
    <row r="13257" customHeight="1" spans="1:4">
      <c r="A13257" s="5"/>
      <c r="B13257" s="6"/>
      <c r="C13257" s="6"/>
      <c r="D13257" s="7"/>
    </row>
    <row r="13258" customHeight="1" spans="1:4">
      <c r="A13258" s="5"/>
      <c r="B13258" s="6"/>
      <c r="C13258" s="6"/>
      <c r="D13258" s="7"/>
    </row>
    <row r="13259" customHeight="1" spans="1:4">
      <c r="A13259" s="5"/>
      <c r="B13259" s="6"/>
      <c r="C13259" s="6"/>
      <c r="D13259" s="7"/>
    </row>
    <row r="13260" customHeight="1" spans="1:4">
      <c r="A13260" s="5"/>
      <c r="B13260" s="6"/>
      <c r="C13260" s="6"/>
      <c r="D13260" s="7"/>
    </row>
    <row r="13261" customHeight="1" spans="1:4">
      <c r="A13261" s="5"/>
      <c r="B13261" s="6"/>
      <c r="C13261" s="6"/>
      <c r="D13261" s="7"/>
    </row>
    <row r="13262" customHeight="1" spans="1:4">
      <c r="A13262" s="5"/>
      <c r="B13262" s="6"/>
      <c r="C13262" s="6"/>
      <c r="D13262" s="7"/>
    </row>
    <row r="13263" customHeight="1" spans="1:4">
      <c r="A13263" s="5"/>
      <c r="B13263" s="6"/>
      <c r="C13263" s="6"/>
      <c r="D13263" s="7"/>
    </row>
    <row r="13264" customHeight="1" spans="1:4">
      <c r="A13264" s="5"/>
      <c r="B13264" s="6"/>
      <c r="C13264" s="6"/>
      <c r="D13264" s="7"/>
    </row>
    <row r="13265" customHeight="1" spans="1:4">
      <c r="A13265" s="5"/>
      <c r="B13265" s="6"/>
      <c r="C13265" s="6"/>
      <c r="D13265" s="7"/>
    </row>
    <row r="13266" customHeight="1" spans="1:4">
      <c r="A13266" s="5"/>
      <c r="B13266" s="6"/>
      <c r="C13266" s="6"/>
      <c r="D13266" s="7"/>
    </row>
    <row r="13267" customHeight="1" spans="1:4">
      <c r="A13267" s="5"/>
      <c r="B13267" s="6"/>
      <c r="C13267" s="6"/>
      <c r="D13267" s="7"/>
    </row>
    <row r="13268" customHeight="1" spans="1:4">
      <c r="A13268" s="5"/>
      <c r="B13268" s="6"/>
      <c r="C13268" s="6"/>
      <c r="D13268" s="7"/>
    </row>
    <row r="13269" customHeight="1" spans="1:4">
      <c r="A13269" s="5"/>
      <c r="B13269" s="6"/>
      <c r="C13269" s="6"/>
      <c r="D13269" s="7"/>
    </row>
    <row r="13270" customHeight="1" spans="1:4">
      <c r="A13270" s="5"/>
      <c r="B13270" s="6"/>
      <c r="C13270" s="6"/>
      <c r="D13270" s="7"/>
    </row>
    <row r="13271" customHeight="1" spans="1:4">
      <c r="A13271" s="5"/>
      <c r="B13271" s="6"/>
      <c r="C13271" s="6"/>
      <c r="D13271" s="7"/>
    </row>
    <row r="13272" customHeight="1" spans="1:4">
      <c r="A13272" s="5"/>
      <c r="B13272" s="6"/>
      <c r="C13272" s="6"/>
      <c r="D13272" s="7"/>
    </row>
    <row r="13273" customHeight="1" spans="1:4">
      <c r="A13273" s="5"/>
      <c r="B13273" s="6"/>
      <c r="C13273" s="6"/>
      <c r="D13273" s="7"/>
    </row>
    <row r="13274" customHeight="1" spans="1:4">
      <c r="A13274" s="5"/>
      <c r="B13274" s="6"/>
      <c r="C13274" s="6"/>
      <c r="D13274" s="7"/>
    </row>
    <row r="13275" customHeight="1" spans="1:4">
      <c r="A13275" s="5"/>
      <c r="B13275" s="6"/>
      <c r="C13275" s="6"/>
      <c r="D13275" s="7"/>
    </row>
    <row r="13276" customHeight="1" spans="1:4">
      <c r="A13276" s="5"/>
      <c r="B13276" s="6"/>
      <c r="C13276" s="6"/>
      <c r="D13276" s="7"/>
    </row>
    <row r="13277" customHeight="1" spans="1:4">
      <c r="A13277" s="5"/>
      <c r="B13277" s="6"/>
      <c r="C13277" s="6"/>
      <c r="D13277" s="7"/>
    </row>
    <row r="13278" customHeight="1" spans="1:4">
      <c r="A13278" s="5"/>
      <c r="B13278" s="6"/>
      <c r="C13278" s="6"/>
      <c r="D13278" s="7"/>
    </row>
    <row r="13279" customHeight="1" spans="1:4">
      <c r="A13279" s="5"/>
      <c r="B13279" s="6"/>
      <c r="C13279" s="6"/>
      <c r="D13279" s="7"/>
    </row>
    <row r="13280" customHeight="1" spans="1:4">
      <c r="A13280" s="5"/>
      <c r="B13280" s="6"/>
      <c r="C13280" s="6"/>
      <c r="D13280" s="7"/>
    </row>
    <row r="13281" customHeight="1" spans="1:4">
      <c r="A13281" s="5"/>
      <c r="B13281" s="6"/>
      <c r="C13281" s="6"/>
      <c r="D13281" s="7"/>
    </row>
    <row r="13282" customHeight="1" spans="1:4">
      <c r="A13282" s="5"/>
      <c r="B13282" s="6"/>
      <c r="C13282" s="6"/>
      <c r="D13282" s="7"/>
    </row>
    <row r="13283" customHeight="1" spans="1:4">
      <c r="A13283" s="5"/>
      <c r="B13283" s="6"/>
      <c r="C13283" s="6"/>
      <c r="D13283" s="7"/>
    </row>
    <row r="13284" customHeight="1" spans="1:4">
      <c r="A13284" s="5"/>
      <c r="B13284" s="6"/>
      <c r="C13284" s="6"/>
      <c r="D13284" s="7"/>
    </row>
    <row r="13285" customHeight="1" spans="1:4">
      <c r="A13285" s="5"/>
      <c r="B13285" s="6"/>
      <c r="C13285" s="6"/>
      <c r="D13285" s="7"/>
    </row>
    <row r="13286" customHeight="1" spans="1:4">
      <c r="A13286" s="5"/>
      <c r="B13286" s="6"/>
      <c r="C13286" s="6"/>
      <c r="D13286" s="7"/>
    </row>
    <row r="13287" customHeight="1" spans="1:4">
      <c r="A13287" s="5"/>
      <c r="B13287" s="6"/>
      <c r="C13287" s="6"/>
      <c r="D13287" s="7"/>
    </row>
    <row r="13288" customHeight="1" spans="1:4">
      <c r="A13288" s="5"/>
      <c r="B13288" s="6"/>
      <c r="C13288" s="6"/>
      <c r="D13288" s="7"/>
    </row>
    <row r="13289" customHeight="1" spans="1:4">
      <c r="A13289" s="5"/>
      <c r="B13289" s="6"/>
      <c r="C13289" s="6"/>
      <c r="D13289" s="7"/>
    </row>
    <row r="13290" customHeight="1" spans="1:4">
      <c r="A13290" s="5"/>
      <c r="B13290" s="6"/>
      <c r="C13290" s="6"/>
      <c r="D13290" s="7"/>
    </row>
    <row r="13291" customHeight="1" spans="1:4">
      <c r="A13291" s="5"/>
      <c r="B13291" s="6"/>
      <c r="C13291" s="6"/>
      <c r="D13291" s="7"/>
    </row>
    <row r="13292" customHeight="1" spans="1:4">
      <c r="A13292" s="5"/>
      <c r="B13292" s="6"/>
      <c r="C13292" s="6"/>
      <c r="D13292" s="7"/>
    </row>
    <row r="13293" customHeight="1" spans="1:4">
      <c r="A13293" s="5"/>
      <c r="B13293" s="6"/>
      <c r="C13293" s="6"/>
      <c r="D13293" s="7"/>
    </row>
    <row r="13294" customHeight="1" spans="1:4">
      <c r="A13294" s="5"/>
      <c r="B13294" s="6"/>
      <c r="C13294" s="6"/>
      <c r="D13294" s="7"/>
    </row>
    <row r="13295" customHeight="1" spans="1:4">
      <c r="A13295" s="5"/>
      <c r="B13295" s="6"/>
      <c r="C13295" s="6"/>
      <c r="D13295" s="7"/>
    </row>
    <row r="13296" customHeight="1" spans="1:4">
      <c r="A13296" s="5"/>
      <c r="B13296" s="6"/>
      <c r="C13296" s="6"/>
      <c r="D13296" s="7"/>
    </row>
    <row r="13297" customHeight="1" spans="1:4">
      <c r="A13297" s="5"/>
      <c r="B13297" s="6"/>
      <c r="C13297" s="6"/>
      <c r="D13297" s="7"/>
    </row>
    <row r="13298" customHeight="1" spans="1:4">
      <c r="A13298" s="5"/>
      <c r="B13298" s="6"/>
      <c r="C13298" s="6"/>
      <c r="D13298" s="7"/>
    </row>
    <row r="13299" customHeight="1" spans="1:4">
      <c r="A13299" s="5"/>
      <c r="B13299" s="6"/>
      <c r="C13299" s="6"/>
      <c r="D13299" s="7"/>
    </row>
    <row r="13300" customHeight="1" spans="1:4">
      <c r="A13300" s="5"/>
      <c r="B13300" s="6"/>
      <c r="C13300" s="6"/>
      <c r="D13300" s="7"/>
    </row>
    <row r="13301" customHeight="1" spans="1:4">
      <c r="A13301" s="5"/>
      <c r="B13301" s="6"/>
      <c r="C13301" s="6"/>
      <c r="D13301" s="7"/>
    </row>
    <row r="13302" customHeight="1" spans="1:4">
      <c r="A13302" s="5"/>
      <c r="B13302" s="6"/>
      <c r="C13302" s="6"/>
      <c r="D13302" s="7"/>
    </row>
    <row r="13303" customHeight="1" spans="1:4">
      <c r="A13303" s="5"/>
      <c r="B13303" s="6"/>
      <c r="C13303" s="6"/>
      <c r="D13303" s="7"/>
    </row>
    <row r="13304" customHeight="1" spans="1:4">
      <c r="A13304" s="5"/>
      <c r="B13304" s="6"/>
      <c r="C13304" s="6"/>
      <c r="D13304" s="7"/>
    </row>
    <row r="13305" customHeight="1" spans="1:4">
      <c r="A13305" s="5"/>
      <c r="B13305" s="6"/>
      <c r="C13305" s="6"/>
      <c r="D13305" s="7"/>
    </row>
    <row r="13306" customHeight="1" spans="1:4">
      <c r="A13306" s="5"/>
      <c r="B13306" s="6"/>
      <c r="C13306" s="6"/>
      <c r="D13306" s="7"/>
    </row>
    <row r="13307" customHeight="1" spans="1:4">
      <c r="A13307" s="5"/>
      <c r="B13307" s="6"/>
      <c r="C13307" s="6"/>
      <c r="D13307" s="7"/>
    </row>
    <row r="13308" customHeight="1" spans="1:4">
      <c r="A13308" s="5"/>
      <c r="B13308" s="6"/>
      <c r="C13308" s="6"/>
      <c r="D13308" s="7"/>
    </row>
    <row r="13309" customHeight="1" spans="1:4">
      <c r="A13309" s="5"/>
      <c r="B13309" s="6"/>
      <c r="C13309" s="6"/>
      <c r="D13309" s="7"/>
    </row>
    <row r="13310" customHeight="1" spans="1:4">
      <c r="A13310" s="5"/>
      <c r="B13310" s="6"/>
      <c r="C13310" s="6"/>
      <c r="D13310" s="7"/>
    </row>
    <row r="13311" customHeight="1" spans="1:4">
      <c r="A13311" s="5"/>
      <c r="B13311" s="6"/>
      <c r="C13311" s="6"/>
      <c r="D13311" s="7"/>
    </row>
    <row r="13312" customHeight="1" spans="1:4">
      <c r="A13312" s="5"/>
      <c r="B13312" s="6"/>
      <c r="C13312" s="6"/>
      <c r="D13312" s="7"/>
    </row>
    <row r="13313" customHeight="1" spans="1:4">
      <c r="A13313" s="5"/>
      <c r="B13313" s="6"/>
      <c r="C13313" s="6"/>
      <c r="D13313" s="7"/>
    </row>
    <row r="13314" customHeight="1" spans="1:4">
      <c r="A13314" s="5"/>
      <c r="B13314" s="6"/>
      <c r="C13314" s="6"/>
      <c r="D13314" s="7"/>
    </row>
    <row r="13315" customHeight="1" spans="1:4">
      <c r="A13315" s="5"/>
      <c r="B13315" s="6"/>
      <c r="C13315" s="6"/>
      <c r="D13315" s="7"/>
    </row>
    <row r="13316" customHeight="1" spans="1:4">
      <c r="A13316" s="5"/>
      <c r="B13316" s="6"/>
      <c r="C13316" s="6"/>
      <c r="D13316" s="7"/>
    </row>
    <row r="13317" customHeight="1" spans="1:4">
      <c r="A13317" s="5"/>
      <c r="B13317" s="6"/>
      <c r="C13317" s="6"/>
      <c r="D13317" s="7"/>
    </row>
    <row r="13318" customHeight="1" spans="1:4">
      <c r="A13318" s="5"/>
      <c r="B13318" s="6"/>
      <c r="C13318" s="6"/>
      <c r="D13318" s="7"/>
    </row>
    <row r="13319" customHeight="1" spans="1:4">
      <c r="A13319" s="5"/>
      <c r="B13319" s="6"/>
      <c r="C13319" s="6"/>
      <c r="D13319" s="7"/>
    </row>
    <row r="13320" customHeight="1" spans="1:4">
      <c r="A13320" s="5"/>
      <c r="B13320" s="6"/>
      <c r="C13320" s="6"/>
      <c r="D13320" s="7"/>
    </row>
    <row r="13321" customHeight="1" spans="1:4">
      <c r="A13321" s="5"/>
      <c r="B13321" s="6"/>
      <c r="C13321" s="6"/>
      <c r="D13321" s="7"/>
    </row>
    <row r="13322" customHeight="1" spans="1:4">
      <c r="A13322" s="5"/>
      <c r="B13322" s="6"/>
      <c r="C13322" s="6"/>
      <c r="D13322" s="7"/>
    </row>
    <row r="13323" customHeight="1" spans="1:4">
      <c r="A13323" s="5"/>
      <c r="B13323" s="6"/>
      <c r="C13323" s="6"/>
      <c r="D13323" s="7"/>
    </row>
    <row r="13324" customHeight="1" spans="1:4">
      <c r="A13324" s="5"/>
      <c r="B13324" s="6"/>
      <c r="C13324" s="6"/>
      <c r="D13324" s="7"/>
    </row>
    <row r="13325" customHeight="1" spans="1:4">
      <c r="A13325" s="5"/>
      <c r="B13325" s="6"/>
      <c r="C13325" s="6"/>
      <c r="D13325" s="7"/>
    </row>
    <row r="13326" customHeight="1" spans="1:4">
      <c r="A13326" s="5"/>
      <c r="B13326" s="6"/>
      <c r="C13326" s="6"/>
      <c r="D13326" s="7"/>
    </row>
    <row r="13327" customHeight="1" spans="1:4">
      <c r="A13327" s="5"/>
      <c r="B13327" s="6"/>
      <c r="C13327" s="6"/>
      <c r="D13327" s="7"/>
    </row>
    <row r="13328" customHeight="1" spans="1:4">
      <c r="A13328" s="5"/>
      <c r="B13328" s="6"/>
      <c r="C13328" s="6"/>
      <c r="D13328" s="7"/>
    </row>
    <row r="13329" customHeight="1" spans="1:4">
      <c r="A13329" s="5"/>
      <c r="B13329" s="6"/>
      <c r="C13329" s="6"/>
      <c r="D13329" s="7"/>
    </row>
    <row r="13330" customHeight="1" spans="1:4">
      <c r="A13330" s="5"/>
      <c r="B13330" s="6"/>
      <c r="C13330" s="6"/>
      <c r="D13330" s="7"/>
    </row>
    <row r="13331" customHeight="1" spans="1:4">
      <c r="A13331" s="5"/>
      <c r="B13331" s="6"/>
      <c r="C13331" s="6"/>
      <c r="D13331" s="7"/>
    </row>
    <row r="13332" customHeight="1" spans="1:4">
      <c r="A13332" s="5"/>
      <c r="B13332" s="6"/>
      <c r="C13332" s="6"/>
      <c r="D13332" s="7"/>
    </row>
    <row r="13333" customHeight="1" spans="1:4">
      <c r="A13333" s="5"/>
      <c r="B13333" s="6"/>
      <c r="C13333" s="6"/>
      <c r="D13333" s="7"/>
    </row>
    <row r="13334" customHeight="1" spans="1:4">
      <c r="A13334" s="5"/>
      <c r="B13334" s="6"/>
      <c r="C13334" s="6"/>
      <c r="D13334" s="7"/>
    </row>
    <row r="13335" customHeight="1" spans="1:4">
      <c r="A13335" s="5"/>
      <c r="B13335" s="6"/>
      <c r="C13335" s="6"/>
      <c r="D13335" s="7"/>
    </row>
    <row r="13336" customHeight="1" spans="1:4">
      <c r="A13336" s="5"/>
      <c r="B13336" s="6"/>
      <c r="C13336" s="6"/>
      <c r="D13336" s="7"/>
    </row>
    <row r="13337" customHeight="1" spans="1:4">
      <c r="A13337" s="5"/>
      <c r="B13337" s="6"/>
      <c r="C13337" s="6"/>
      <c r="D13337" s="7"/>
    </row>
    <row r="13338" customHeight="1" spans="1:4">
      <c r="A13338" s="5"/>
      <c r="B13338" s="6"/>
      <c r="C13338" s="6"/>
      <c r="D13338" s="7"/>
    </row>
    <row r="13339" customHeight="1" spans="1:4">
      <c r="A13339" s="5"/>
      <c r="B13339" s="6"/>
      <c r="C13339" s="6"/>
      <c r="D13339" s="7"/>
    </row>
    <row r="13340" customHeight="1" spans="1:4">
      <c r="A13340" s="5"/>
      <c r="B13340" s="6"/>
      <c r="C13340" s="6"/>
      <c r="D13340" s="7"/>
    </row>
    <row r="13341" customHeight="1" spans="1:4">
      <c r="A13341" s="5"/>
      <c r="B13341" s="6"/>
      <c r="C13341" s="6"/>
      <c r="D13341" s="7"/>
    </row>
    <row r="13342" customHeight="1" spans="1:4">
      <c r="A13342" s="5"/>
      <c r="B13342" s="6"/>
      <c r="C13342" s="6"/>
      <c r="D13342" s="7"/>
    </row>
    <row r="13343" customHeight="1" spans="1:4">
      <c r="A13343" s="5"/>
      <c r="B13343" s="6"/>
      <c r="C13343" s="6"/>
      <c r="D13343" s="7"/>
    </row>
    <row r="13344" customHeight="1" spans="1:4">
      <c r="A13344" s="5"/>
      <c r="B13344" s="6"/>
      <c r="C13344" s="6"/>
      <c r="D13344" s="7"/>
    </row>
    <row r="13345" customHeight="1" spans="1:4">
      <c r="A13345" s="5"/>
      <c r="B13345" s="6"/>
      <c r="C13345" s="6"/>
      <c r="D13345" s="7"/>
    </row>
    <row r="13346" customHeight="1" spans="1:4">
      <c r="A13346" s="5"/>
      <c r="B13346" s="6"/>
      <c r="C13346" s="6"/>
      <c r="D13346" s="7"/>
    </row>
    <row r="13347" customHeight="1" spans="1:4">
      <c r="A13347" s="5"/>
      <c r="B13347" s="6"/>
      <c r="C13347" s="6"/>
      <c r="D13347" s="7"/>
    </row>
    <row r="13348" customHeight="1" spans="1:4">
      <c r="A13348" s="5"/>
      <c r="B13348" s="6"/>
      <c r="C13348" s="6"/>
      <c r="D13348" s="7"/>
    </row>
    <row r="13349" customHeight="1" spans="1:4">
      <c r="A13349" s="5"/>
      <c r="B13349" s="6"/>
      <c r="C13349" s="6"/>
      <c r="D13349" s="7"/>
    </row>
    <row r="13350" customHeight="1" spans="1:4">
      <c r="A13350" s="5"/>
      <c r="B13350" s="6"/>
      <c r="C13350" s="6"/>
      <c r="D13350" s="7"/>
    </row>
    <row r="13351" customHeight="1" spans="1:4">
      <c r="A13351" s="5"/>
      <c r="B13351" s="6"/>
      <c r="C13351" s="6"/>
      <c r="D13351" s="7"/>
    </row>
    <row r="13352" customHeight="1" spans="1:4">
      <c r="A13352" s="5"/>
      <c r="B13352" s="6"/>
      <c r="C13352" s="6"/>
      <c r="D13352" s="7"/>
    </row>
    <row r="13353" customHeight="1" spans="1:4">
      <c r="A13353" s="5"/>
      <c r="B13353" s="6"/>
      <c r="C13353" s="6"/>
      <c r="D13353" s="7"/>
    </row>
    <row r="13354" customHeight="1" spans="1:4">
      <c r="A13354" s="5"/>
      <c r="B13354" s="6"/>
      <c r="C13354" s="6"/>
      <c r="D13354" s="7"/>
    </row>
    <row r="13355" customHeight="1" spans="1:4">
      <c r="A13355" s="5"/>
      <c r="B13355" s="6"/>
      <c r="C13355" s="6"/>
      <c r="D13355" s="7"/>
    </row>
    <row r="13356" customHeight="1" spans="1:4">
      <c r="A13356" s="5"/>
      <c r="B13356" s="6"/>
      <c r="C13356" s="6"/>
      <c r="D13356" s="7"/>
    </row>
    <row r="13357" customHeight="1" spans="1:4">
      <c r="A13357" s="5"/>
      <c r="B13357" s="6"/>
      <c r="C13357" s="6"/>
      <c r="D13357" s="7"/>
    </row>
    <row r="13358" customHeight="1" spans="1:4">
      <c r="A13358" s="5"/>
      <c r="B13358" s="6"/>
      <c r="C13358" s="6"/>
      <c r="D13358" s="7"/>
    </row>
    <row r="13359" customHeight="1" spans="1:4">
      <c r="A13359" s="5"/>
      <c r="B13359" s="6"/>
      <c r="C13359" s="6"/>
      <c r="D13359" s="7"/>
    </row>
    <row r="13360" customHeight="1" spans="1:4">
      <c r="A13360" s="5"/>
      <c r="B13360" s="6"/>
      <c r="C13360" s="6"/>
      <c r="D13360" s="7"/>
    </row>
    <row r="13361" customHeight="1" spans="1:4">
      <c r="A13361" s="5"/>
      <c r="B13361" s="6"/>
      <c r="C13361" s="6"/>
      <c r="D13361" s="7"/>
    </row>
    <row r="13362" customHeight="1" spans="1:4">
      <c r="A13362" s="5"/>
      <c r="B13362" s="6"/>
      <c r="C13362" s="6"/>
      <c r="D13362" s="7"/>
    </row>
    <row r="13363" customHeight="1" spans="1:4">
      <c r="A13363" s="5"/>
      <c r="B13363" s="6"/>
      <c r="C13363" s="6"/>
      <c r="D13363" s="7"/>
    </row>
    <row r="13364" customHeight="1" spans="1:4">
      <c r="A13364" s="5"/>
      <c r="B13364" s="6"/>
      <c r="C13364" s="6"/>
      <c r="D13364" s="7"/>
    </row>
    <row r="13365" customHeight="1" spans="1:4">
      <c r="A13365" s="5"/>
      <c r="B13365" s="6"/>
      <c r="C13365" s="6"/>
      <c r="D13365" s="7"/>
    </row>
    <row r="13366" customHeight="1" spans="1:4">
      <c r="A13366" s="5"/>
      <c r="B13366" s="6"/>
      <c r="C13366" s="6"/>
      <c r="D13366" s="7"/>
    </row>
    <row r="13367" customHeight="1" spans="1:4">
      <c r="A13367" s="5"/>
      <c r="B13367" s="6"/>
      <c r="C13367" s="6"/>
      <c r="D13367" s="7"/>
    </row>
    <row r="13368" customHeight="1" spans="1:4">
      <c r="A13368" s="5"/>
      <c r="B13368" s="6"/>
      <c r="C13368" s="6"/>
      <c r="D13368" s="7"/>
    </row>
    <row r="13369" customHeight="1" spans="1:4">
      <c r="A13369" s="5"/>
      <c r="B13369" s="6"/>
      <c r="C13369" s="6"/>
      <c r="D13369" s="7"/>
    </row>
    <row r="13370" customHeight="1" spans="1:4">
      <c r="A13370" s="5"/>
      <c r="B13370" s="6"/>
      <c r="C13370" s="6"/>
      <c r="D13370" s="7"/>
    </row>
    <row r="13371" customHeight="1" spans="1:4">
      <c r="A13371" s="5"/>
      <c r="B13371" s="6"/>
      <c r="C13371" s="6"/>
      <c r="D13371" s="7"/>
    </row>
    <row r="13372" customHeight="1" spans="1:4">
      <c r="A13372" s="5"/>
      <c r="B13372" s="6"/>
      <c r="C13372" s="6"/>
      <c r="D13372" s="7"/>
    </row>
    <row r="13373" customHeight="1" spans="1:4">
      <c r="A13373" s="5"/>
      <c r="B13373" s="6"/>
      <c r="C13373" s="6"/>
      <c r="D13373" s="7"/>
    </row>
    <row r="13374" customHeight="1" spans="1:4">
      <c r="A13374" s="5"/>
      <c r="B13374" s="6"/>
      <c r="C13374" s="6"/>
      <c r="D13374" s="7"/>
    </row>
    <row r="13375" customHeight="1" spans="1:4">
      <c r="A13375" s="5"/>
      <c r="B13375" s="6"/>
      <c r="C13375" s="6"/>
      <c r="D13375" s="7"/>
    </row>
    <row r="13376" customHeight="1" spans="1:4">
      <c r="A13376" s="5"/>
      <c r="B13376" s="6"/>
      <c r="C13376" s="6"/>
      <c r="D13376" s="7"/>
    </row>
    <row r="13377" customHeight="1" spans="1:4">
      <c r="A13377" s="5"/>
      <c r="B13377" s="6"/>
      <c r="C13377" s="6"/>
      <c r="D13377" s="7"/>
    </row>
    <row r="13378" customHeight="1" spans="1:4">
      <c r="A13378" s="5"/>
      <c r="B13378" s="6"/>
      <c r="C13378" s="6"/>
      <c r="D13378" s="7"/>
    </row>
    <row r="13379" customHeight="1" spans="1:4">
      <c r="A13379" s="5"/>
      <c r="B13379" s="6"/>
      <c r="C13379" s="6"/>
      <c r="D13379" s="7"/>
    </row>
    <row r="13380" customHeight="1" spans="1:4">
      <c r="A13380" s="5"/>
      <c r="B13380" s="6"/>
      <c r="C13380" s="6"/>
      <c r="D13380" s="7"/>
    </row>
    <row r="13381" customHeight="1" spans="1:4">
      <c r="A13381" s="5"/>
      <c r="B13381" s="6"/>
      <c r="C13381" s="6"/>
      <c r="D13381" s="7"/>
    </row>
    <row r="13382" customHeight="1" spans="1:4">
      <c r="A13382" s="5"/>
      <c r="B13382" s="6"/>
      <c r="C13382" s="6"/>
      <c r="D13382" s="7"/>
    </row>
    <row r="13383" customHeight="1" spans="1:4">
      <c r="A13383" s="5"/>
      <c r="B13383" s="6"/>
      <c r="C13383" s="6"/>
      <c r="D13383" s="7"/>
    </row>
    <row r="13384" customHeight="1" spans="1:4">
      <c r="A13384" s="5"/>
      <c r="B13384" s="6"/>
      <c r="C13384" s="6"/>
      <c r="D13384" s="7"/>
    </row>
    <row r="13385" customHeight="1" spans="1:4">
      <c r="A13385" s="5"/>
      <c r="B13385" s="6"/>
      <c r="C13385" s="6"/>
      <c r="D13385" s="7"/>
    </row>
    <row r="13386" customHeight="1" spans="1:4">
      <c r="A13386" s="5"/>
      <c r="B13386" s="6"/>
      <c r="C13386" s="6"/>
      <c r="D13386" s="7"/>
    </row>
    <row r="13387" customHeight="1" spans="1:4">
      <c r="A13387" s="5"/>
      <c r="B13387" s="6"/>
      <c r="C13387" s="6"/>
      <c r="D13387" s="7"/>
    </row>
    <row r="13388" customHeight="1" spans="1:4">
      <c r="A13388" s="5"/>
      <c r="B13388" s="6"/>
      <c r="C13388" s="6"/>
      <c r="D13388" s="7"/>
    </row>
    <row r="13389" customHeight="1" spans="1:4">
      <c r="A13389" s="5"/>
      <c r="B13389" s="6"/>
      <c r="C13389" s="6"/>
      <c r="D13389" s="7"/>
    </row>
    <row r="13390" customHeight="1" spans="1:4">
      <c r="A13390" s="5"/>
      <c r="B13390" s="6"/>
      <c r="C13390" s="6"/>
      <c r="D13390" s="7"/>
    </row>
    <row r="13391" customHeight="1" spans="1:4">
      <c r="A13391" s="5"/>
      <c r="B13391" s="6"/>
      <c r="C13391" s="6"/>
      <c r="D13391" s="7"/>
    </row>
    <row r="13392" customHeight="1" spans="1:4">
      <c r="A13392" s="5"/>
      <c r="B13392" s="6"/>
      <c r="C13392" s="6"/>
      <c r="D13392" s="7"/>
    </row>
    <row r="13393" customHeight="1" spans="1:4">
      <c r="A13393" s="5"/>
      <c r="B13393" s="6"/>
      <c r="C13393" s="6"/>
      <c r="D13393" s="7"/>
    </row>
    <row r="13394" customHeight="1" spans="1:4">
      <c r="A13394" s="5"/>
      <c r="B13394" s="6"/>
      <c r="C13394" s="6"/>
      <c r="D13394" s="7"/>
    </row>
    <row r="13395" customHeight="1" spans="1:4">
      <c r="A13395" s="5"/>
      <c r="B13395" s="6"/>
      <c r="C13395" s="6"/>
      <c r="D13395" s="7"/>
    </row>
    <row r="13396" customHeight="1" spans="1:4">
      <c r="A13396" s="5"/>
      <c r="B13396" s="6"/>
      <c r="C13396" s="6"/>
      <c r="D13396" s="7"/>
    </row>
    <row r="13397" customHeight="1" spans="1:4">
      <c r="A13397" s="5"/>
      <c r="B13397" s="6"/>
      <c r="C13397" s="6"/>
      <c r="D13397" s="7"/>
    </row>
    <row r="13398" customHeight="1" spans="1:4">
      <c r="A13398" s="5"/>
      <c r="B13398" s="6"/>
      <c r="C13398" s="6"/>
      <c r="D13398" s="7"/>
    </row>
    <row r="13399" customHeight="1" spans="1:4">
      <c r="A13399" s="5"/>
      <c r="B13399" s="6"/>
      <c r="C13399" s="6"/>
      <c r="D13399" s="7"/>
    </row>
    <row r="13400" customHeight="1" spans="1:4">
      <c r="A13400" s="5"/>
      <c r="B13400" s="6"/>
      <c r="C13400" s="6"/>
      <c r="D13400" s="7"/>
    </row>
    <row r="13401" customHeight="1" spans="1:4">
      <c r="A13401" s="5"/>
      <c r="B13401" s="6"/>
      <c r="C13401" s="6"/>
      <c r="D13401" s="7"/>
    </row>
    <row r="13402" customHeight="1" spans="1:4">
      <c r="A13402" s="5"/>
      <c r="B13402" s="6"/>
      <c r="C13402" s="6"/>
      <c r="D13402" s="7"/>
    </row>
    <row r="13403" customHeight="1" spans="1:4">
      <c r="A13403" s="5"/>
      <c r="B13403" s="6"/>
      <c r="C13403" s="6"/>
      <c r="D13403" s="7"/>
    </row>
    <row r="13404" customHeight="1" spans="1:4">
      <c r="A13404" s="5"/>
      <c r="B13404" s="6"/>
      <c r="C13404" s="6"/>
      <c r="D13404" s="7"/>
    </row>
    <row r="13405" customHeight="1" spans="1:4">
      <c r="A13405" s="5"/>
      <c r="B13405" s="6"/>
      <c r="C13405" s="6"/>
      <c r="D13405" s="7"/>
    </row>
    <row r="13406" customHeight="1" spans="1:4">
      <c r="A13406" s="5"/>
      <c r="B13406" s="6"/>
      <c r="C13406" s="6"/>
      <c r="D13406" s="7"/>
    </row>
    <row r="13407" customHeight="1" spans="1:4">
      <c r="A13407" s="5"/>
      <c r="B13407" s="6"/>
      <c r="C13407" s="6"/>
      <c r="D13407" s="7"/>
    </row>
    <row r="13408" customHeight="1" spans="1:4">
      <c r="A13408" s="5"/>
      <c r="B13408" s="6"/>
      <c r="C13408" s="6"/>
      <c r="D13408" s="7"/>
    </row>
    <row r="13409" customHeight="1" spans="1:4">
      <c r="A13409" s="5"/>
      <c r="B13409" s="6"/>
      <c r="C13409" s="6"/>
      <c r="D13409" s="7"/>
    </row>
    <row r="13410" customHeight="1" spans="1:4">
      <c r="A13410" s="5"/>
      <c r="B13410" s="6"/>
      <c r="C13410" s="6"/>
      <c r="D13410" s="7"/>
    </row>
    <row r="13411" customHeight="1" spans="1:4">
      <c r="A13411" s="5"/>
      <c r="B13411" s="6"/>
      <c r="C13411" s="6"/>
      <c r="D13411" s="7"/>
    </row>
    <row r="13412" customHeight="1" spans="1:4">
      <c r="A13412" s="5"/>
      <c r="B13412" s="6"/>
      <c r="C13412" s="6"/>
      <c r="D13412" s="7"/>
    </row>
    <row r="13413" customHeight="1" spans="1:4">
      <c r="A13413" s="5"/>
      <c r="B13413" s="6"/>
      <c r="C13413" s="6"/>
      <c r="D13413" s="7"/>
    </row>
    <row r="13414" customHeight="1" spans="1:4">
      <c r="A13414" s="5"/>
      <c r="B13414" s="6"/>
      <c r="C13414" s="6"/>
      <c r="D13414" s="7"/>
    </row>
    <row r="13415" customHeight="1" spans="1:4">
      <c r="A13415" s="5"/>
      <c r="B13415" s="6"/>
      <c r="C13415" s="6"/>
      <c r="D13415" s="7"/>
    </row>
    <row r="13416" customHeight="1" spans="1:4">
      <c r="A13416" s="5"/>
      <c r="B13416" s="6"/>
      <c r="C13416" s="6"/>
      <c r="D13416" s="7"/>
    </row>
    <row r="13417" customHeight="1" spans="1:4">
      <c r="A13417" s="5"/>
      <c r="B13417" s="6"/>
      <c r="C13417" s="6"/>
      <c r="D13417" s="7"/>
    </row>
    <row r="13418" customHeight="1" spans="1:4">
      <c r="A13418" s="5"/>
      <c r="B13418" s="6"/>
      <c r="C13418" s="6"/>
      <c r="D13418" s="7"/>
    </row>
    <row r="13419" customHeight="1" spans="1:4">
      <c r="A13419" s="5"/>
      <c r="B13419" s="6"/>
      <c r="C13419" s="6"/>
      <c r="D13419" s="7"/>
    </row>
    <row r="13420" customHeight="1" spans="1:4">
      <c r="A13420" s="5"/>
      <c r="B13420" s="6"/>
      <c r="C13420" s="6"/>
      <c r="D13420" s="7"/>
    </row>
    <row r="13421" customHeight="1" spans="1:4">
      <c r="A13421" s="5"/>
      <c r="B13421" s="6"/>
      <c r="C13421" s="6"/>
      <c r="D13421" s="7"/>
    </row>
    <row r="13422" customHeight="1" spans="1:4">
      <c r="A13422" s="5"/>
      <c r="B13422" s="6"/>
      <c r="C13422" s="6"/>
      <c r="D13422" s="7"/>
    </row>
    <row r="13423" customHeight="1" spans="1:4">
      <c r="A13423" s="5"/>
      <c r="B13423" s="6"/>
      <c r="C13423" s="6"/>
      <c r="D13423" s="7"/>
    </row>
  </sheetData>
  <dataValidations count="4">
    <dataValidation type="list" showInputMessage="1" showErrorMessage="1" errorTitle="Error" error="Can not change standard column headings" prompt="Do not edit column headings" sqref="C1" errorStyle="warning">
      <formula1>"authors"</formula1>
    </dataValidation>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B1" errorStyle="warning">
      <formula1>"manual_id"</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Acronym_Conf_2024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2017-11-09T06:42:00Z</dcterms:created>
  <dcterms:modified xsi:type="dcterms:W3CDTF">2024-05-20T05:53:28Z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