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JML\bench\"/>
    </mc:Choice>
  </mc:AlternateContent>
  <xr:revisionPtr revIDLastSave="0" documentId="13_ncr:1_{A72722BF-6707-43FB-9411-BC1CE87EABBC}" xr6:coauthVersionLast="46" xr6:coauthVersionMax="46" xr10:uidLastSave="{00000000-0000-0000-0000-000000000000}"/>
  <bookViews>
    <workbookView xWindow="3405" yWindow="3060" windowWidth="17895" windowHeight="11385" xr2:uid="{899DAF6E-1FC4-493E-B94C-6B527BAD4F8E}"/>
  </bookViews>
  <sheets>
    <sheet name="Single" sheetId="1" r:id="rId1"/>
    <sheet name="Double" sheetId="3" r:id="rId2"/>
    <sheet name="Delt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B2" i="4"/>
</calcChain>
</file>

<file path=xl/sharedStrings.xml><?xml version="1.0" encoding="utf-8"?>
<sst xmlns="http://schemas.openxmlformats.org/spreadsheetml/2006/main" count="17" uniqueCount="6">
  <si>
    <t>Normal</t>
  </si>
  <si>
    <t>Managed</t>
  </si>
  <si>
    <t>Epochs = 100</t>
  </si>
  <si>
    <t>OpenCL</t>
  </si>
  <si>
    <t>CUDA</t>
  </si>
  <si>
    <t>Lower is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</si>
</sst>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Execution</a:t>
            </a:r>
            <a:r>
              <a:rPr lang="es-ES" baseline="0"/>
              <a:t> time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Single!$A$2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Single!$B$1:$P$1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Single!$B$2:$P$2</c:f>
              <c:numCache>
                <c:formatCode>General</c:formatCode>
                <c:ptCount val="15"/>
                <c:pt idx="0">
                  <c:v>7.3426</c:v>
                </c:pt>
                <c:pt idx="1">
                  <c:v>16.603899999999999</c:v>
                </c:pt>
                <c:pt idx="2">
                  <c:v>34.187899999999999</c:v>
                </c:pt>
                <c:pt idx="3">
                  <c:v>68.265299999999996</c:v>
                </c:pt>
                <c:pt idx="4">
                  <c:v>115.93210000000001</c:v>
                </c:pt>
                <c:pt idx="5">
                  <c:v>236.30751000000001</c:v>
                </c:pt>
                <c:pt idx="6">
                  <c:v>316.93020000000001</c:v>
                </c:pt>
                <c:pt idx="7">
                  <c:v>484.02519999999998</c:v>
                </c:pt>
                <c:pt idx="8">
                  <c:v>674.60670000000005</c:v>
                </c:pt>
                <c:pt idx="9">
                  <c:v>935.18280000000004</c:v>
                </c:pt>
                <c:pt idx="10">
                  <c:v>1316.8135</c:v>
                </c:pt>
                <c:pt idx="11">
                  <c:v>1870.9585</c:v>
                </c:pt>
                <c:pt idx="12">
                  <c:v>2319.5046000000002</c:v>
                </c:pt>
                <c:pt idx="13">
                  <c:v>3034.6257000000001</c:v>
                </c:pt>
                <c:pt idx="14">
                  <c:v>3912.5590000000002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7-4800-9911-AA3EDEE25C19}"/>
            </c:ext>
          </c:extLst>
        </c:ser>
        <c:ser>
          <c:idx val="1"/>
          <c:order val="1"/>
          <c:tx>
            <c:strRef>
              <c:f>Single!$A$3</c:f>
              <c:strCache>
                <c:ptCount val="1"/>
                <c:pt idx="0">
                  <c:v>Managed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Single!$B$1:$P$1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Single!$B$3:$P$3</c:f>
              <c:numCache>
                <c:formatCode>General</c:formatCode>
                <c:ptCount val="15"/>
                <c:pt idx="0">
                  <c:v>106.73180000000001</c:v>
                </c:pt>
                <c:pt idx="1">
                  <c:v>134.21080000000001</c:v>
                </c:pt>
                <c:pt idx="2">
                  <c:v>142.5641</c:v>
                </c:pt>
                <c:pt idx="3">
                  <c:v>154.99180000000001</c:v>
                </c:pt>
                <c:pt idx="4">
                  <c:v>195.7568</c:v>
                </c:pt>
                <c:pt idx="5">
                  <c:v>220.79640000000001</c:v>
                </c:pt>
                <c:pt idx="6">
                  <c:v>285.423</c:v>
                </c:pt>
                <c:pt idx="7">
                  <c:v>328.4119</c:v>
                </c:pt>
                <c:pt idx="8">
                  <c:v>402.49182000000002</c:v>
                </c:pt>
                <c:pt idx="9">
                  <c:v>539.63855000000001</c:v>
                </c:pt>
                <c:pt idx="10">
                  <c:v>646.45709999999997</c:v>
                </c:pt>
                <c:pt idx="11">
                  <c:v>687.23829999999998</c:v>
                </c:pt>
                <c:pt idx="12">
                  <c:v>792.23929999999996</c:v>
                </c:pt>
                <c:pt idx="13">
                  <c:v>955.79160000000002</c:v>
                </c:pt>
                <c:pt idx="14">
                  <c:v>1089.7022999999999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7-4800-9911-AA3EDEE2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55648"/>
        <c:axId val="171553152"/>
      </c:lineChart>
      <c:catAx>
        <c:axId val="1715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553152"/>
        <c:crosses val="autoZero"/>
        <c:auto val="1"/>
        <c:lblAlgn val="ctr"/>
        <c:lblOffset val="100"/>
        <c:noMultiLvlLbl val="0"/>
      </c:catAx>
      <c:valAx>
        <c:axId val="1715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5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Single!$A$4</c:f>
              <c:strCache>
                <c:ptCount val="1"/>
                <c:pt idx="0">
                  <c:v>OpenCL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Single!$B$1:$P$1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Single!$B$4:$P$4</c:f>
              <c:numCache>
                <c:formatCode>General</c:formatCode>
                <c:ptCount val="15"/>
                <c:pt idx="0">
                  <c:v>15.844099999999999</c:v>
                </c:pt>
                <c:pt idx="1">
                  <c:v>15.150499999999999</c:v>
                </c:pt>
                <c:pt idx="2">
                  <c:v>16.356300000000001</c:v>
                </c:pt>
                <c:pt idx="3">
                  <c:v>16.382899999999999</c:v>
                </c:pt>
                <c:pt idx="4">
                  <c:v>16.652799999999999</c:v>
                </c:pt>
                <c:pt idx="5">
                  <c:v>17.375599999999999</c:v>
                </c:pt>
                <c:pt idx="6">
                  <c:v>18.381699999999999</c:v>
                </c:pt>
                <c:pt idx="7">
                  <c:v>18.3202</c:v>
                </c:pt>
                <c:pt idx="8">
                  <c:v>19.921099999999999</c:v>
                </c:pt>
                <c:pt idx="9">
                  <c:v>20.467500000000001</c:v>
                </c:pt>
                <c:pt idx="10">
                  <c:v>24.095400000000001</c:v>
                </c:pt>
                <c:pt idx="11">
                  <c:v>25.021100000000001</c:v>
                </c:pt>
                <c:pt idx="12">
                  <c:v>25.4404</c:v>
                </c:pt>
                <c:pt idx="13">
                  <c:v>27.244800000000001</c:v>
                </c:pt>
                <c:pt idx="14">
                  <c:v>28.331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8-49A9-9A82-FFDDC367B818}"/>
            </c:ext>
          </c:extLst>
        </c:ser>
        <c:ser>
          <c:idx val="1"/>
          <c:order val="1"/>
          <c:tx>
            <c:strRef>
              <c:f>Single!$A$5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Single!$B$1:$P$1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Single!$B$5:$P$5</c:f>
              <c:numCache>
                <c:formatCode>General</c:formatCode>
                <c:ptCount val="15"/>
                <c:pt idx="0">
                  <c:v>1.6783999999999999</c:v>
                </c:pt>
                <c:pt idx="1">
                  <c:v>2.1482000000000001</c:v>
                </c:pt>
                <c:pt idx="2">
                  <c:v>2.0455999999999999</c:v>
                </c:pt>
                <c:pt idx="3">
                  <c:v>1.9015</c:v>
                </c:pt>
                <c:pt idx="4">
                  <c:v>2.5385</c:v>
                </c:pt>
                <c:pt idx="5">
                  <c:v>2.9226999999999999</c:v>
                </c:pt>
                <c:pt idx="6">
                  <c:v>3.7559</c:v>
                </c:pt>
                <c:pt idx="7">
                  <c:v>4.0804</c:v>
                </c:pt>
                <c:pt idx="8">
                  <c:v>5.5984999999999996</c:v>
                </c:pt>
                <c:pt idx="9">
                  <c:v>5.2450000000000001</c:v>
                </c:pt>
                <c:pt idx="10">
                  <c:v>6.0510000000000002</c:v>
                </c:pt>
                <c:pt idx="11">
                  <c:v>6.4446000000000003</c:v>
                </c:pt>
                <c:pt idx="12">
                  <c:v>7.4702999999999999</c:v>
                </c:pt>
                <c:pt idx="13">
                  <c:v>8.2746999999999993</c:v>
                </c:pt>
                <c:pt idx="14">
                  <c:v>9.4590999999999994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8-49A9-9A82-FFDDC367B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70880"/>
        <c:axId val="249665888"/>
      </c:lineChart>
      <c:catAx>
        <c:axId val="2496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665888"/>
        <c:crosses val="autoZero"/>
        <c:auto val="1"/>
        <c:lblAlgn val="ctr"/>
        <c:lblOffset val="100"/>
        <c:noMultiLvlLbl val="0"/>
      </c:catAx>
      <c:valAx>
        <c:axId val="2496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6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Execution</a:t>
            </a:r>
            <a:r>
              <a:rPr lang="es-ES" baseline="0"/>
              <a:t> time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Double!$A$2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Double!$B$1:$P$1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Double!$B$2:$P$2</c:f>
              <c:numCache>
                <c:formatCode>General</c:formatCode>
                <c:ptCount val="15"/>
                <c:pt idx="0">
                  <c:v>11.2948</c:v>
                </c:pt>
                <c:pt idx="1">
                  <c:v>20.059899999999999</c:v>
                </c:pt>
                <c:pt idx="2">
                  <c:v>41.012</c:v>
                </c:pt>
                <c:pt idx="3">
                  <c:v>68.993700000000004</c:v>
                </c:pt>
                <c:pt idx="4">
                  <c:v>134.1123</c:v>
                </c:pt>
                <c:pt idx="5">
                  <c:v>213.45729</c:v>
                </c:pt>
                <c:pt idx="6">
                  <c:v>311.56747000000001</c:v>
                </c:pt>
                <c:pt idx="7">
                  <c:v>491.6318</c:v>
                </c:pt>
                <c:pt idx="8">
                  <c:v>734.86320000000001</c:v>
                </c:pt>
                <c:pt idx="9">
                  <c:v>1082.5278000000001</c:v>
                </c:pt>
                <c:pt idx="10">
                  <c:v>1606.7448999999999</c:v>
                </c:pt>
                <c:pt idx="11">
                  <c:v>2038.2157999999999</c:v>
                </c:pt>
                <c:pt idx="12">
                  <c:v>2620.8242</c:v>
                </c:pt>
                <c:pt idx="13">
                  <c:v>3290.1390000000001</c:v>
                </c:pt>
                <c:pt idx="14">
                  <c:v>4047.1377000000002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C-4C17-BC5B-5943D1DF88B1}"/>
            </c:ext>
          </c:extLst>
        </c:ser>
        <c:ser>
          <c:idx val="1"/>
          <c:order val="1"/>
          <c:tx>
            <c:strRef>
              <c:f>Double!$A$3</c:f>
              <c:strCache>
                <c:ptCount val="1"/>
                <c:pt idx="0">
                  <c:v>Managed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Double!$B$1:$P$1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Double!$B$3:$P$3</c:f>
              <c:numCache>
                <c:formatCode>General</c:formatCode>
                <c:ptCount val="15"/>
                <c:pt idx="0">
                  <c:v>108.458496</c:v>
                </c:pt>
                <c:pt idx="1">
                  <c:v>130.1103</c:v>
                </c:pt>
                <c:pt idx="2">
                  <c:v>146.12259</c:v>
                </c:pt>
                <c:pt idx="3">
                  <c:v>171.70189999999999</c:v>
                </c:pt>
                <c:pt idx="4">
                  <c:v>192.30190999999999</c:v>
                </c:pt>
                <c:pt idx="5">
                  <c:v>236.61751000000001</c:v>
                </c:pt>
                <c:pt idx="6">
                  <c:v>271.48079999999999</c:v>
                </c:pt>
                <c:pt idx="7">
                  <c:v>330.52170000000001</c:v>
                </c:pt>
                <c:pt idx="8">
                  <c:v>399.32123000000001</c:v>
                </c:pt>
                <c:pt idx="9">
                  <c:v>463.66843</c:v>
                </c:pt>
                <c:pt idx="10">
                  <c:v>593.3098</c:v>
                </c:pt>
                <c:pt idx="11">
                  <c:v>683.75756999999999</c:v>
                </c:pt>
                <c:pt idx="12">
                  <c:v>832.86980000000005</c:v>
                </c:pt>
                <c:pt idx="13">
                  <c:v>1050.691</c:v>
                </c:pt>
                <c:pt idx="14">
                  <c:v>1187.5310999999999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C-4C17-BC5B-5943D1DF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55648"/>
        <c:axId val="171553152"/>
      </c:lineChart>
      <c:catAx>
        <c:axId val="1715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553152"/>
        <c:crosses val="autoZero"/>
        <c:auto val="1"/>
        <c:lblAlgn val="ctr"/>
        <c:lblOffset val="100"/>
        <c:noMultiLvlLbl val="0"/>
      </c:catAx>
      <c:valAx>
        <c:axId val="1715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5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Double!$A$4</c:f>
              <c:strCache>
                <c:ptCount val="1"/>
                <c:pt idx="0">
                  <c:v>OpenCL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Double!$B$1:$P$1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Double!$B$4:$P$4</c:f>
              <c:numCache>
                <c:formatCode>General</c:formatCode>
                <c:ptCount val="15"/>
                <c:pt idx="0">
                  <c:v>14.516999999999999</c:v>
                </c:pt>
                <c:pt idx="1">
                  <c:v>14.8948</c:v>
                </c:pt>
                <c:pt idx="2">
                  <c:v>16.1248</c:v>
                </c:pt>
                <c:pt idx="3">
                  <c:v>16.347598999999999</c:v>
                </c:pt>
                <c:pt idx="4">
                  <c:v>17.5886</c:v>
                </c:pt>
                <c:pt idx="5">
                  <c:v>19.017099999999999</c:v>
                </c:pt>
                <c:pt idx="6">
                  <c:v>21.1693</c:v>
                </c:pt>
                <c:pt idx="7">
                  <c:v>23.268000000000001</c:v>
                </c:pt>
                <c:pt idx="8">
                  <c:v>28.845300000000002</c:v>
                </c:pt>
                <c:pt idx="9">
                  <c:v>31.370999999999999</c:v>
                </c:pt>
                <c:pt idx="10">
                  <c:v>37.470199999999998</c:v>
                </c:pt>
                <c:pt idx="11">
                  <c:v>43.7789</c:v>
                </c:pt>
                <c:pt idx="12">
                  <c:v>54.052700000000002</c:v>
                </c:pt>
                <c:pt idx="13">
                  <c:v>58.303800000000003</c:v>
                </c:pt>
                <c:pt idx="14">
                  <c:v>70.570305000000005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F-4372-9AF7-187EAEE4BC7D}"/>
            </c:ext>
          </c:extLst>
        </c:ser>
        <c:ser>
          <c:idx val="1"/>
          <c:order val="1"/>
          <c:tx>
            <c:strRef>
              <c:f>Double!$A$5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Double!$B$1:$P$1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Double!$B$5:$P$5</c:f>
              <c:numCache>
                <c:formatCode>General</c:formatCode>
                <c:ptCount val="15"/>
                <c:pt idx="0">
                  <c:v>1.4214</c:v>
                </c:pt>
                <c:pt idx="1">
                  <c:v>1.1731</c:v>
                </c:pt>
                <c:pt idx="2">
                  <c:v>1.9172</c:v>
                </c:pt>
                <c:pt idx="3">
                  <c:v>1.9443999999999999</c:v>
                </c:pt>
                <c:pt idx="4">
                  <c:v>2.8719999999999999</c:v>
                </c:pt>
                <c:pt idx="5">
                  <c:v>2.9714999999999998</c:v>
                </c:pt>
                <c:pt idx="6">
                  <c:v>6.0541</c:v>
                </c:pt>
                <c:pt idx="7">
                  <c:v>6.6064999999999996</c:v>
                </c:pt>
                <c:pt idx="8">
                  <c:v>7.6921999999999997</c:v>
                </c:pt>
                <c:pt idx="9">
                  <c:v>8.2104999999999997</c:v>
                </c:pt>
                <c:pt idx="10">
                  <c:v>11.1913</c:v>
                </c:pt>
                <c:pt idx="11">
                  <c:v>12.209099999999999</c:v>
                </c:pt>
                <c:pt idx="12">
                  <c:v>14.127700000000001</c:v>
                </c:pt>
                <c:pt idx="13">
                  <c:v>13.674099999999999</c:v>
                </c:pt>
                <c:pt idx="14">
                  <c:v>19.6433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F-4372-9AF7-187EAEE4B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70880"/>
        <c:axId val="249665888"/>
      </c:lineChart>
      <c:catAx>
        <c:axId val="2496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665888"/>
        <c:crosses val="autoZero"/>
        <c:auto val="1"/>
        <c:lblAlgn val="ctr"/>
        <c:lblOffset val="100"/>
        <c:noMultiLvlLbl val="0"/>
      </c:catAx>
      <c:valAx>
        <c:axId val="2496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6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Delta!$B$1:$P$1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Single!$B$2:$P$2</c:f>
              <c:numCache>
                <c:formatCode>General</c:formatCode>
                <c:ptCount val="15"/>
                <c:pt idx="0">
                  <c:v>7.3426</c:v>
                </c:pt>
                <c:pt idx="1">
                  <c:v>16.603899999999999</c:v>
                </c:pt>
                <c:pt idx="2">
                  <c:v>34.187899999999999</c:v>
                </c:pt>
                <c:pt idx="3">
                  <c:v>68.265299999999996</c:v>
                </c:pt>
                <c:pt idx="4">
                  <c:v>115.93210000000001</c:v>
                </c:pt>
                <c:pt idx="5">
                  <c:v>236.30751000000001</c:v>
                </c:pt>
                <c:pt idx="6">
                  <c:v>316.93020000000001</c:v>
                </c:pt>
                <c:pt idx="7">
                  <c:v>484.02519999999998</c:v>
                </c:pt>
                <c:pt idx="8">
                  <c:v>674.60670000000005</c:v>
                </c:pt>
                <c:pt idx="9">
                  <c:v>935.18280000000004</c:v>
                </c:pt>
                <c:pt idx="10">
                  <c:v>1316.8135</c:v>
                </c:pt>
                <c:pt idx="11">
                  <c:v>1870.9585</c:v>
                </c:pt>
                <c:pt idx="12">
                  <c:v>2319.5046000000002</c:v>
                </c:pt>
                <c:pt idx="13">
                  <c:v>3034.6257000000001</c:v>
                </c:pt>
                <c:pt idx="14">
                  <c:v>3912.5590000000002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6-4153-AFCD-16E4E6E01849}"/>
            </c:ext>
          </c:extLst>
        </c:ser>
        <c:ser>
          <c:idx val="1"/>
          <c:order val="1"/>
          <c:tx>
            <c:v>Double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Delta!$B$1:$P$1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Double!$B$2:$P$2</c:f>
              <c:numCache>
                <c:formatCode>General</c:formatCode>
                <c:ptCount val="15"/>
                <c:pt idx="0">
                  <c:v>11.2948</c:v>
                </c:pt>
                <c:pt idx="1">
                  <c:v>20.059899999999999</c:v>
                </c:pt>
                <c:pt idx="2">
                  <c:v>41.012</c:v>
                </c:pt>
                <c:pt idx="3">
                  <c:v>68.993700000000004</c:v>
                </c:pt>
                <c:pt idx="4">
                  <c:v>134.1123</c:v>
                </c:pt>
                <c:pt idx="5">
                  <c:v>213.45729</c:v>
                </c:pt>
                <c:pt idx="6">
                  <c:v>311.56747000000001</c:v>
                </c:pt>
                <c:pt idx="7">
                  <c:v>491.6318</c:v>
                </c:pt>
                <c:pt idx="8">
                  <c:v>734.86320000000001</c:v>
                </c:pt>
                <c:pt idx="9">
                  <c:v>1082.5278000000001</c:v>
                </c:pt>
                <c:pt idx="10">
                  <c:v>1606.7448999999999</c:v>
                </c:pt>
                <c:pt idx="11">
                  <c:v>2038.2157999999999</c:v>
                </c:pt>
                <c:pt idx="12">
                  <c:v>2620.8242</c:v>
                </c:pt>
                <c:pt idx="13">
                  <c:v>3290.1390000000001</c:v>
                </c:pt>
                <c:pt idx="14">
                  <c:v>4047.1377000000002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6-4153-AFCD-16E4E6E01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209520"/>
        <c:axId val="257209936"/>
      </c:lineChart>
      <c:catAx>
        <c:axId val="2572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209936"/>
        <c:crosses val="autoZero"/>
        <c:auto val="1"/>
        <c:lblAlgn val="ctr"/>
        <c:lblOffset val="100"/>
        <c:noMultiLvlLbl val="0"/>
      </c:catAx>
      <c:valAx>
        <c:axId val="2572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20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Managed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Delta!$B$1:$P$1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Single!$B$3:$P$3</c:f>
              <c:numCache>
                <c:formatCode>General</c:formatCode>
                <c:ptCount val="15"/>
                <c:pt idx="0">
                  <c:v>106.73180000000001</c:v>
                </c:pt>
                <c:pt idx="1">
                  <c:v>134.21080000000001</c:v>
                </c:pt>
                <c:pt idx="2">
                  <c:v>142.5641</c:v>
                </c:pt>
                <c:pt idx="3">
                  <c:v>154.99180000000001</c:v>
                </c:pt>
                <c:pt idx="4">
                  <c:v>195.7568</c:v>
                </c:pt>
                <c:pt idx="5">
                  <c:v>220.79640000000001</c:v>
                </c:pt>
                <c:pt idx="6">
                  <c:v>285.423</c:v>
                </c:pt>
                <c:pt idx="7">
                  <c:v>328.4119</c:v>
                </c:pt>
                <c:pt idx="8">
                  <c:v>402.49182000000002</c:v>
                </c:pt>
                <c:pt idx="9">
                  <c:v>539.63855000000001</c:v>
                </c:pt>
                <c:pt idx="10">
                  <c:v>646.45709999999997</c:v>
                </c:pt>
                <c:pt idx="11">
                  <c:v>687.23829999999998</c:v>
                </c:pt>
                <c:pt idx="12">
                  <c:v>792.23929999999996</c:v>
                </c:pt>
                <c:pt idx="13">
                  <c:v>955.79160000000002</c:v>
                </c:pt>
                <c:pt idx="14">
                  <c:v>1089.7022999999999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7-4EBA-931A-9191F24869F8}"/>
            </c:ext>
          </c:extLst>
        </c:ser>
        <c:ser>
          <c:idx val="1"/>
          <c:order val="1"/>
          <c:tx>
            <c:v>Double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Delta!$B$1:$P$1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Double!$B$3:$P$3</c:f>
              <c:numCache>
                <c:formatCode>General</c:formatCode>
                <c:ptCount val="15"/>
                <c:pt idx="0">
                  <c:v>108.458496</c:v>
                </c:pt>
                <c:pt idx="1">
                  <c:v>130.1103</c:v>
                </c:pt>
                <c:pt idx="2">
                  <c:v>146.12259</c:v>
                </c:pt>
                <c:pt idx="3">
                  <c:v>171.70189999999999</c:v>
                </c:pt>
                <c:pt idx="4">
                  <c:v>192.30190999999999</c:v>
                </c:pt>
                <c:pt idx="5">
                  <c:v>236.61751000000001</c:v>
                </c:pt>
                <c:pt idx="6">
                  <c:v>271.48079999999999</c:v>
                </c:pt>
                <c:pt idx="7">
                  <c:v>330.52170000000001</c:v>
                </c:pt>
                <c:pt idx="8">
                  <c:v>399.32123000000001</c:v>
                </c:pt>
                <c:pt idx="9">
                  <c:v>463.66843</c:v>
                </c:pt>
                <c:pt idx="10">
                  <c:v>593.3098</c:v>
                </c:pt>
                <c:pt idx="11">
                  <c:v>683.75756999999999</c:v>
                </c:pt>
                <c:pt idx="12">
                  <c:v>832.86980000000005</c:v>
                </c:pt>
                <c:pt idx="13">
                  <c:v>1050.691</c:v>
                </c:pt>
                <c:pt idx="14">
                  <c:v>1187.5310999999999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7-4EBA-931A-9191F2486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209520"/>
        <c:axId val="257209936"/>
      </c:lineChart>
      <c:catAx>
        <c:axId val="2572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209936"/>
        <c:crosses val="autoZero"/>
        <c:auto val="1"/>
        <c:lblAlgn val="ctr"/>
        <c:lblOffset val="100"/>
        <c:noMultiLvlLbl val="0"/>
      </c:catAx>
      <c:valAx>
        <c:axId val="2572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20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OpenCL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Delta!$B$1:$P$1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Single!$B$4:$P$4</c:f>
              <c:numCache>
                <c:formatCode>General</c:formatCode>
                <c:ptCount val="15"/>
                <c:pt idx="0">
                  <c:v>15.844099999999999</c:v>
                </c:pt>
                <c:pt idx="1">
                  <c:v>15.150499999999999</c:v>
                </c:pt>
                <c:pt idx="2">
                  <c:v>16.356300000000001</c:v>
                </c:pt>
                <c:pt idx="3">
                  <c:v>16.382899999999999</c:v>
                </c:pt>
                <c:pt idx="4">
                  <c:v>16.652799999999999</c:v>
                </c:pt>
                <c:pt idx="5">
                  <c:v>17.375599999999999</c:v>
                </c:pt>
                <c:pt idx="6">
                  <c:v>18.381699999999999</c:v>
                </c:pt>
                <c:pt idx="7">
                  <c:v>18.3202</c:v>
                </c:pt>
                <c:pt idx="8">
                  <c:v>19.921099999999999</c:v>
                </c:pt>
                <c:pt idx="9">
                  <c:v>20.467500000000001</c:v>
                </c:pt>
                <c:pt idx="10">
                  <c:v>24.095400000000001</c:v>
                </c:pt>
                <c:pt idx="11">
                  <c:v>25.021100000000001</c:v>
                </c:pt>
                <c:pt idx="12">
                  <c:v>25.4404</c:v>
                </c:pt>
                <c:pt idx="13">
                  <c:v>27.244800000000001</c:v>
                </c:pt>
                <c:pt idx="14">
                  <c:v>28.331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2-4A5D-8F0B-C0F953902AF1}"/>
            </c:ext>
          </c:extLst>
        </c:ser>
        <c:ser>
          <c:idx val="1"/>
          <c:order val="1"/>
          <c:tx>
            <c:v>Double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Delta!$B$1:$P$1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Double!$B$4:$P$4</c:f>
              <c:numCache>
                <c:formatCode>General</c:formatCode>
                <c:ptCount val="15"/>
                <c:pt idx="0">
                  <c:v>14.516999999999999</c:v>
                </c:pt>
                <c:pt idx="1">
                  <c:v>14.8948</c:v>
                </c:pt>
                <c:pt idx="2">
                  <c:v>16.1248</c:v>
                </c:pt>
                <c:pt idx="3">
                  <c:v>16.347598999999999</c:v>
                </c:pt>
                <c:pt idx="4">
                  <c:v>17.5886</c:v>
                </c:pt>
                <c:pt idx="5">
                  <c:v>19.017099999999999</c:v>
                </c:pt>
                <c:pt idx="6">
                  <c:v>21.1693</c:v>
                </c:pt>
                <c:pt idx="7">
                  <c:v>23.268000000000001</c:v>
                </c:pt>
                <c:pt idx="8">
                  <c:v>28.845300000000002</c:v>
                </c:pt>
                <c:pt idx="9">
                  <c:v>31.370999999999999</c:v>
                </c:pt>
                <c:pt idx="10">
                  <c:v>37.470199999999998</c:v>
                </c:pt>
                <c:pt idx="11">
                  <c:v>43.7789</c:v>
                </c:pt>
                <c:pt idx="12">
                  <c:v>54.052700000000002</c:v>
                </c:pt>
                <c:pt idx="13">
                  <c:v>58.303800000000003</c:v>
                </c:pt>
                <c:pt idx="14">
                  <c:v>70.570305000000005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2-4A5D-8F0B-C0F95390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209520"/>
        <c:axId val="257209936"/>
      </c:lineChart>
      <c:catAx>
        <c:axId val="2572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209936"/>
        <c:crosses val="autoZero"/>
        <c:auto val="1"/>
        <c:lblAlgn val="ctr"/>
        <c:lblOffset val="100"/>
        <c:noMultiLvlLbl val="0"/>
      </c:catAx>
      <c:valAx>
        <c:axId val="2572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20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Delta!$B$1:$P$1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Single!$B$5:$P$5</c:f>
              <c:numCache>
                <c:formatCode>General</c:formatCode>
                <c:ptCount val="15"/>
                <c:pt idx="0">
                  <c:v>1.6783999999999999</c:v>
                </c:pt>
                <c:pt idx="1">
                  <c:v>2.1482000000000001</c:v>
                </c:pt>
                <c:pt idx="2">
                  <c:v>2.0455999999999999</c:v>
                </c:pt>
                <c:pt idx="3">
                  <c:v>1.9015</c:v>
                </c:pt>
                <c:pt idx="4">
                  <c:v>2.5385</c:v>
                </c:pt>
                <c:pt idx="5">
                  <c:v>2.9226999999999999</c:v>
                </c:pt>
                <c:pt idx="6">
                  <c:v>3.7559</c:v>
                </c:pt>
                <c:pt idx="7">
                  <c:v>4.0804</c:v>
                </c:pt>
                <c:pt idx="8">
                  <c:v>5.5984999999999996</c:v>
                </c:pt>
                <c:pt idx="9">
                  <c:v>5.2450000000000001</c:v>
                </c:pt>
                <c:pt idx="10">
                  <c:v>6.0510000000000002</c:v>
                </c:pt>
                <c:pt idx="11">
                  <c:v>6.4446000000000003</c:v>
                </c:pt>
                <c:pt idx="12">
                  <c:v>7.4702999999999999</c:v>
                </c:pt>
                <c:pt idx="13">
                  <c:v>8.2746999999999993</c:v>
                </c:pt>
                <c:pt idx="14">
                  <c:v>9.4590999999999994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3-4BF5-91EE-7E3CF35C6650}"/>
            </c:ext>
          </c:extLst>
        </c:ser>
        <c:ser>
          <c:idx val="1"/>
          <c:order val="1"/>
          <c:tx>
            <c:v>Double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Delta!$B$1:$P$1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Double!$B$5:$P$5</c:f>
              <c:numCache>
                <c:formatCode>General</c:formatCode>
                <c:ptCount val="15"/>
                <c:pt idx="0">
                  <c:v>1.4214</c:v>
                </c:pt>
                <c:pt idx="1">
                  <c:v>1.1731</c:v>
                </c:pt>
                <c:pt idx="2">
                  <c:v>1.9172</c:v>
                </c:pt>
                <c:pt idx="3">
                  <c:v>1.9443999999999999</c:v>
                </c:pt>
                <c:pt idx="4">
                  <c:v>2.8719999999999999</c:v>
                </c:pt>
                <c:pt idx="5">
                  <c:v>2.9714999999999998</c:v>
                </c:pt>
                <c:pt idx="6">
                  <c:v>6.0541</c:v>
                </c:pt>
                <c:pt idx="7">
                  <c:v>6.6064999999999996</c:v>
                </c:pt>
                <c:pt idx="8">
                  <c:v>7.6921999999999997</c:v>
                </c:pt>
                <c:pt idx="9">
                  <c:v>8.2104999999999997</c:v>
                </c:pt>
                <c:pt idx="10">
                  <c:v>11.1913</c:v>
                </c:pt>
                <c:pt idx="11">
                  <c:v>12.209099999999999</c:v>
                </c:pt>
                <c:pt idx="12">
                  <c:v>14.127700000000001</c:v>
                </c:pt>
                <c:pt idx="13">
                  <c:v>13.674099999999999</c:v>
                </c:pt>
                <c:pt idx="14">
                  <c:v>19.6433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3-4BF5-91EE-7E3CF35C6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209520"/>
        <c:axId val="257209936"/>
      </c:lineChart>
      <c:catAx>
        <c:axId val="2572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209936"/>
        <c:crosses val="autoZero"/>
        <c:auto val="1"/>
        <c:lblAlgn val="ctr"/>
        <c:lblOffset val="100"/>
        <c:noMultiLvlLbl val="0"/>
      </c:catAx>
      <c:valAx>
        <c:axId val="2572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20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560293</xdr:colOff>
      <xdr:row>9</xdr:row>
      <xdr:rowOff>101972</xdr:rowOff>
    </xdr:from>
    <xdr:to>
      <xdr:col>7</xdr:col>
      <xdr:colOff>560293</xdr:colOff>
      <xdr:row>23</xdr:row>
      <xdr:rowOff>178172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E81628-8BE7-4E07-A40D-39EC5CBF5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280147</xdr:colOff>
      <xdr:row>9</xdr:row>
      <xdr:rowOff>79561</xdr:rowOff>
    </xdr:from>
    <xdr:to>
      <xdr:col>14</xdr:col>
      <xdr:colOff>280147</xdr:colOff>
      <xdr:row>23</xdr:row>
      <xdr:rowOff>155761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4B8C4BF-C634-4A3E-820B-94147095E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560293</xdr:colOff>
      <xdr:row>9</xdr:row>
      <xdr:rowOff>101972</xdr:rowOff>
    </xdr:from>
    <xdr:to>
      <xdr:col>7</xdr:col>
      <xdr:colOff>560293</xdr:colOff>
      <xdr:row>23</xdr:row>
      <xdr:rowOff>178172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B1CAF7-4F2C-4E06-9D9A-6323C8C17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280147</xdr:colOff>
      <xdr:row>9</xdr:row>
      <xdr:rowOff>79561</xdr:rowOff>
    </xdr:from>
    <xdr:to>
      <xdr:col>14</xdr:col>
      <xdr:colOff>280147</xdr:colOff>
      <xdr:row>23</xdr:row>
      <xdr:rowOff>155761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862530-24D3-4E2F-9A2C-F1989987E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6</xdr:row>
      <xdr:rowOff>185737</xdr:rowOff>
    </xdr:from>
    <xdr:to>
      <xdr:col>8</xdr:col>
      <xdr:colOff>661987</xdr:colOff>
      <xdr:row>21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3918EC-3251-4DD9-A44D-62FC59FA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6</xdr:row>
      <xdr:rowOff>180975</xdr:rowOff>
    </xdr:from>
    <xdr:to>
      <xdr:col>15</xdr:col>
      <xdr:colOff>276225</xdr:colOff>
      <xdr:row>21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3EB63C-7503-4AC7-A927-57C53A15F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737347</xdr:colOff>
      <xdr:row>22</xdr:row>
      <xdr:rowOff>150719</xdr:rowOff>
    </xdr:from>
    <xdr:to>
      <xdr:col>8</xdr:col>
      <xdr:colOff>737347</xdr:colOff>
      <xdr:row>37</xdr:row>
      <xdr:rowOff>36419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22D9C7B-2C42-4310-9FE5-429CD5376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254374</xdr:colOff>
      <xdr:row>22</xdr:row>
      <xdr:rowOff>105336</xdr:rowOff>
    </xdr:from>
    <xdr:to>
      <xdr:col>15</xdr:col>
      <xdr:colOff>254374</xdr:colOff>
      <xdr:row>36</xdr:row>
      <xdr:rowOff>181536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F690423-BDC9-461E-938A-ABD84857D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2ACF-A02B-4C0E-AFF8-2B830B01FD42}">
  <dimension ref="A1:P8"/>
  <sheetViews>
    <sheetView tabSelected="1" zoomScale="85" zoomScaleNormal="85" workbookViewId="0">
      <selection activeCell="G9" sqref="G9"/>
    </sheetView>
  </sheetViews>
  <sheetFormatPr baseColWidth="10" defaultRowHeight="15" x14ac:dyDescent="0.25"/>
  <cols>
    <col min="1" max="1" width="11.42578125" style="1"/>
  </cols>
  <sheetData>
    <row r="1" spans="1:16" s="1" customFormat="1" x14ac:dyDescent="0.25">
      <c r="B1" s="1">
        <v>20</v>
      </c>
      <c r="C1" s="1">
        <v>40</v>
      </c>
      <c r="D1" s="1">
        <v>60</v>
      </c>
      <c r="E1" s="1">
        <v>80</v>
      </c>
      <c r="F1" s="1">
        <v>100</v>
      </c>
      <c r="G1" s="1">
        <v>120</v>
      </c>
      <c r="H1" s="1">
        <v>140</v>
      </c>
      <c r="I1" s="1">
        <v>160</v>
      </c>
      <c r="J1" s="1">
        <v>180</v>
      </c>
      <c r="K1" s="1">
        <v>200</v>
      </c>
      <c r="L1" s="1">
        <v>220</v>
      </c>
      <c r="M1" s="1">
        <v>240</v>
      </c>
      <c r="N1" s="1">
        <v>260</v>
      </c>
      <c r="O1" s="1">
        <v>280</v>
      </c>
      <c r="P1" s="1">
        <v>300</v>
      </c>
    </row>
    <row r="2" spans="1:16" x14ac:dyDescent="0.25">
      <c r="A2" s="1" t="s">
        <v>0</v>
      </c>
      <c r="B2">
        <v>7.3426</v>
      </c>
      <c r="C2">
        <v>16.603899999999999</v>
      </c>
      <c r="D2">
        <v>34.187899999999999</v>
      </c>
      <c r="E2">
        <v>68.265299999999996</v>
      </c>
      <c r="F2">
        <v>115.93210000000001</v>
      </c>
      <c r="G2">
        <v>236.30751000000001</v>
      </c>
      <c r="H2">
        <v>316.93020000000001</v>
      </c>
      <c r="I2">
        <v>484.02519999999998</v>
      </c>
      <c r="J2">
        <v>674.60670000000005</v>
      </c>
      <c r="K2">
        <v>935.18280000000004</v>
      </c>
      <c r="L2">
        <v>1316.8135</v>
      </c>
      <c r="M2">
        <v>1870.9585</v>
      </c>
      <c r="N2">
        <v>2319.5046000000002</v>
      </c>
      <c r="O2">
        <v>3034.6257000000001</v>
      </c>
      <c r="P2">
        <v>3912.5590000000002</v>
      </c>
    </row>
    <row r="3" spans="1:16" x14ac:dyDescent="0.25">
      <c r="A3" s="1" t="s">
        <v>1</v>
      </c>
      <c r="B3">
        <v>106.73180000000001</v>
      </c>
      <c r="C3">
        <v>134.21080000000001</v>
      </c>
      <c r="D3">
        <v>142.5641</v>
      </c>
      <c r="E3">
        <v>154.99180000000001</v>
      </c>
      <c r="F3">
        <v>195.7568</v>
      </c>
      <c r="G3">
        <v>220.79640000000001</v>
      </c>
      <c r="H3">
        <v>285.423</v>
      </c>
      <c r="I3">
        <v>328.4119</v>
      </c>
      <c r="J3">
        <v>402.49182000000002</v>
      </c>
      <c r="K3">
        <v>539.63855000000001</v>
      </c>
      <c r="L3">
        <v>646.45709999999997</v>
      </c>
      <c r="M3">
        <v>687.23829999999998</v>
      </c>
      <c r="N3">
        <v>792.23929999999996</v>
      </c>
      <c r="O3">
        <v>955.79160000000002</v>
      </c>
      <c r="P3">
        <v>1089.7022999999999</v>
      </c>
    </row>
    <row r="4" spans="1:16" x14ac:dyDescent="0.25">
      <c r="A4" s="1" t="s">
        <v>3</v>
      </c>
      <c r="B4" s="2">
        <v>15.844099999999999</v>
      </c>
      <c r="C4">
        <v>15.150499999999999</v>
      </c>
      <c r="D4">
        <v>16.356300000000001</v>
      </c>
      <c r="E4">
        <v>16.382899999999999</v>
      </c>
      <c r="F4">
        <v>16.652799999999999</v>
      </c>
      <c r="G4">
        <v>17.375599999999999</v>
      </c>
      <c r="H4">
        <v>18.381699999999999</v>
      </c>
      <c r="I4">
        <v>18.3202</v>
      </c>
      <c r="J4">
        <v>19.921099999999999</v>
      </c>
      <c r="K4">
        <v>20.467500000000001</v>
      </c>
      <c r="L4">
        <v>24.095400000000001</v>
      </c>
      <c r="M4">
        <v>25.021100000000001</v>
      </c>
      <c r="N4">
        <v>25.4404</v>
      </c>
      <c r="O4">
        <v>27.244800000000001</v>
      </c>
      <c r="P4">
        <v>28.331</v>
      </c>
    </row>
    <row r="5" spans="1:16" x14ac:dyDescent="0.25">
      <c r="A5" s="1" t="s">
        <v>4</v>
      </c>
      <c r="B5">
        <v>1.6783999999999999</v>
      </c>
      <c r="C5">
        <v>2.1482000000000001</v>
      </c>
      <c r="D5">
        <v>2.0455999999999999</v>
      </c>
      <c r="E5">
        <v>1.9015</v>
      </c>
      <c r="F5">
        <v>2.5385</v>
      </c>
      <c r="G5">
        <v>2.9226999999999999</v>
      </c>
      <c r="H5">
        <v>3.7559</v>
      </c>
      <c r="I5">
        <v>4.0804</v>
      </c>
      <c r="J5">
        <v>5.5984999999999996</v>
      </c>
      <c r="K5">
        <v>5.2450000000000001</v>
      </c>
      <c r="L5">
        <v>6.0510000000000002</v>
      </c>
      <c r="M5">
        <v>6.4446000000000003</v>
      </c>
      <c r="N5">
        <v>7.4702999999999999</v>
      </c>
      <c r="O5">
        <v>8.2746999999999993</v>
      </c>
      <c r="P5">
        <v>9.4590999999999994</v>
      </c>
    </row>
    <row r="7" spans="1:16" x14ac:dyDescent="0.25">
      <c r="A7" s="1" t="s">
        <v>2</v>
      </c>
    </row>
    <row r="8" spans="1:16" x14ac:dyDescent="0.25">
      <c r="A8" s="1" t="s">
        <v>5</v>
      </c>
      <c r="G8">
        <v>15000</v>
      </c>
      <c r="H8">
        <f>G8 / 2</f>
        <v>7500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9947-4F7C-493D-A4D2-098301D9B740}">
  <dimension ref="A1:P8"/>
  <sheetViews>
    <sheetView zoomScale="85" zoomScaleNormal="85" workbookViewId="0">
      <selection activeCell="P5" sqref="P5"/>
    </sheetView>
  </sheetViews>
  <sheetFormatPr baseColWidth="10" defaultRowHeight="15" x14ac:dyDescent="0.25"/>
  <cols>
    <col min="1" max="1" width="11.42578125" style="1"/>
  </cols>
  <sheetData>
    <row r="1" spans="1:16" s="1" customFormat="1" x14ac:dyDescent="0.25">
      <c r="B1" s="1">
        <v>20</v>
      </c>
      <c r="C1" s="1">
        <v>40</v>
      </c>
      <c r="D1" s="1">
        <v>60</v>
      </c>
      <c r="E1" s="1">
        <v>80</v>
      </c>
      <c r="F1" s="1">
        <v>100</v>
      </c>
      <c r="G1" s="1">
        <v>120</v>
      </c>
      <c r="H1" s="1">
        <v>140</v>
      </c>
      <c r="I1" s="1">
        <v>160</v>
      </c>
      <c r="J1" s="1">
        <v>180</v>
      </c>
      <c r="K1" s="1">
        <v>200</v>
      </c>
      <c r="L1" s="1">
        <v>220</v>
      </c>
      <c r="M1" s="1">
        <v>240</v>
      </c>
      <c r="N1" s="1">
        <v>260</v>
      </c>
      <c r="O1" s="1">
        <v>280</v>
      </c>
      <c r="P1" s="1">
        <v>300</v>
      </c>
    </row>
    <row r="2" spans="1:16" x14ac:dyDescent="0.25">
      <c r="A2" s="1" t="s">
        <v>0</v>
      </c>
      <c r="B2">
        <v>11.2948</v>
      </c>
      <c r="C2" s="2">
        <v>20.059899999999999</v>
      </c>
      <c r="D2">
        <v>41.012</v>
      </c>
      <c r="E2">
        <v>68.993700000000004</v>
      </c>
      <c r="F2">
        <v>134.1123</v>
      </c>
      <c r="G2">
        <v>213.45729</v>
      </c>
      <c r="H2">
        <v>311.56747000000001</v>
      </c>
      <c r="I2">
        <v>491.6318</v>
      </c>
      <c r="J2">
        <v>734.86320000000001</v>
      </c>
      <c r="K2">
        <v>1082.5278000000001</v>
      </c>
      <c r="L2">
        <v>1606.7448999999999</v>
      </c>
      <c r="M2">
        <v>2038.2157999999999</v>
      </c>
      <c r="N2">
        <v>2620.8242</v>
      </c>
      <c r="O2">
        <v>3290.1390000000001</v>
      </c>
      <c r="P2">
        <v>4047.1377000000002</v>
      </c>
    </row>
    <row r="3" spans="1:16" x14ac:dyDescent="0.25">
      <c r="A3" s="1" t="s">
        <v>1</v>
      </c>
      <c r="B3">
        <v>108.458496</v>
      </c>
      <c r="C3">
        <v>130.1103</v>
      </c>
      <c r="D3">
        <v>146.12259</v>
      </c>
      <c r="E3">
        <v>171.70189999999999</v>
      </c>
      <c r="F3">
        <v>192.30190999999999</v>
      </c>
      <c r="G3">
        <v>236.61751000000001</v>
      </c>
      <c r="H3">
        <v>271.48079999999999</v>
      </c>
      <c r="I3">
        <v>330.52170000000001</v>
      </c>
      <c r="J3">
        <v>399.32123000000001</v>
      </c>
      <c r="K3">
        <v>463.66843</v>
      </c>
      <c r="L3" s="2">
        <v>593.3098</v>
      </c>
      <c r="M3">
        <v>683.75756999999999</v>
      </c>
      <c r="N3">
        <v>832.86980000000005</v>
      </c>
      <c r="O3">
        <v>1050.691</v>
      </c>
      <c r="P3">
        <v>1187.5310999999999</v>
      </c>
    </row>
    <row r="4" spans="1:16" x14ac:dyDescent="0.25">
      <c r="A4" s="1" t="s">
        <v>3</v>
      </c>
      <c r="B4" s="2">
        <v>14.516999999999999</v>
      </c>
      <c r="C4">
        <v>14.8948</v>
      </c>
      <c r="D4">
        <v>16.1248</v>
      </c>
      <c r="E4">
        <v>16.347598999999999</v>
      </c>
      <c r="F4">
        <v>17.5886</v>
      </c>
      <c r="G4">
        <v>19.017099999999999</v>
      </c>
      <c r="H4">
        <v>21.1693</v>
      </c>
      <c r="I4">
        <v>23.268000000000001</v>
      </c>
      <c r="J4">
        <v>28.845300000000002</v>
      </c>
      <c r="K4">
        <v>31.370999999999999</v>
      </c>
      <c r="L4">
        <v>37.470199999999998</v>
      </c>
      <c r="M4">
        <v>43.7789</v>
      </c>
      <c r="N4">
        <v>54.052700000000002</v>
      </c>
      <c r="O4">
        <v>58.303800000000003</v>
      </c>
      <c r="P4">
        <v>70.570305000000005</v>
      </c>
    </row>
    <row r="5" spans="1:16" x14ac:dyDescent="0.25">
      <c r="A5" s="1" t="s">
        <v>4</v>
      </c>
      <c r="B5">
        <v>1.4214</v>
      </c>
      <c r="C5">
        <v>1.1731</v>
      </c>
      <c r="D5">
        <v>1.9172</v>
      </c>
      <c r="E5">
        <v>1.9443999999999999</v>
      </c>
      <c r="F5">
        <v>2.8719999999999999</v>
      </c>
      <c r="G5">
        <v>2.9714999999999998</v>
      </c>
      <c r="H5">
        <v>6.0541</v>
      </c>
      <c r="I5">
        <v>6.6064999999999996</v>
      </c>
      <c r="J5">
        <v>7.6921999999999997</v>
      </c>
      <c r="K5">
        <v>8.2104999999999997</v>
      </c>
      <c r="L5">
        <v>11.1913</v>
      </c>
      <c r="M5">
        <v>12.209099999999999</v>
      </c>
      <c r="N5">
        <v>14.127700000000001</v>
      </c>
      <c r="O5">
        <v>13.674099999999999</v>
      </c>
      <c r="P5">
        <v>19.6433</v>
      </c>
    </row>
    <row r="7" spans="1:16" x14ac:dyDescent="0.25">
      <c r="A7" s="1" t="s">
        <v>2</v>
      </c>
    </row>
    <row r="8" spans="1:16" x14ac:dyDescent="0.25">
      <c r="A8" s="1" t="s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B4AD-1780-4C84-B4E2-5F2FEAD136EF}">
  <dimension ref="A1:P7"/>
  <sheetViews>
    <sheetView zoomScale="85" zoomScaleNormal="85" workbookViewId="0">
      <selection activeCell="W25" sqref="W25"/>
    </sheetView>
  </sheetViews>
  <sheetFormatPr baseColWidth="10" defaultRowHeight="15" x14ac:dyDescent="0.25"/>
  <cols>
    <col min="1" max="1" width="11.42578125" style="1"/>
  </cols>
  <sheetData>
    <row r="1" spans="1:16" s="1" customFormat="1" x14ac:dyDescent="0.25">
      <c r="B1" s="1">
        <v>20</v>
      </c>
      <c r="C1" s="1">
        <v>40</v>
      </c>
      <c r="D1" s="1">
        <v>60</v>
      </c>
      <c r="E1" s="1">
        <v>80</v>
      </c>
      <c r="F1" s="1">
        <v>100</v>
      </c>
      <c r="G1" s="1">
        <v>120</v>
      </c>
      <c r="H1" s="1">
        <v>140</v>
      </c>
      <c r="I1" s="1">
        <v>160</v>
      </c>
      <c r="J1" s="1">
        <v>180</v>
      </c>
      <c r="K1" s="1">
        <v>200</v>
      </c>
      <c r="L1" s="1">
        <v>220</v>
      </c>
      <c r="M1" s="1">
        <v>240</v>
      </c>
      <c r="N1" s="1">
        <v>260</v>
      </c>
      <c r="O1" s="1">
        <v>280</v>
      </c>
      <c r="P1" s="1">
        <v>300</v>
      </c>
    </row>
    <row r="2" spans="1:16" x14ac:dyDescent="0.25">
      <c r="A2" s="1" t="s">
        <v>0</v>
      </c>
      <c r="B2">
        <f>Double!B2 - Single!B2</f>
        <v>3.9522000000000004</v>
      </c>
      <c r="C2">
        <f>Double!C2 - Single!C2</f>
        <v>3.4559999999999995</v>
      </c>
      <c r="D2">
        <f>Double!D2 - Single!D2</f>
        <v>6.8241000000000014</v>
      </c>
      <c r="E2">
        <f>Double!E2 - Single!E2</f>
        <v>0.72840000000000771</v>
      </c>
      <c r="F2">
        <f>Double!F2 - Single!F2</f>
        <v>18.180199999999999</v>
      </c>
      <c r="G2">
        <f>Double!G2 - Single!G2</f>
        <v>-22.850220000000007</v>
      </c>
      <c r="H2">
        <f>Double!H2 - Single!H2</f>
        <v>-5.3627299999999991</v>
      </c>
      <c r="I2">
        <f>Double!I2 - Single!I2</f>
        <v>7.6066000000000145</v>
      </c>
      <c r="J2">
        <f>Double!J2 - Single!J2</f>
        <v>60.25649999999996</v>
      </c>
      <c r="K2">
        <f>Double!K2 - Single!K2</f>
        <v>147.34500000000003</v>
      </c>
      <c r="L2">
        <f>Double!L2 - Single!L2</f>
        <v>289.93139999999994</v>
      </c>
      <c r="M2">
        <f>Double!M2 - Single!M2</f>
        <v>167.25729999999999</v>
      </c>
      <c r="N2">
        <f>Double!N2 - Single!N2</f>
        <v>301.31959999999981</v>
      </c>
      <c r="O2">
        <f>Double!O2 - Single!O2</f>
        <v>255.51330000000007</v>
      </c>
      <c r="P2">
        <f>Double!P2 - Single!P2</f>
        <v>134.57870000000003</v>
      </c>
    </row>
    <row r="3" spans="1:16" x14ac:dyDescent="0.25">
      <c r="A3" s="1" t="s">
        <v>1</v>
      </c>
      <c r="B3">
        <f>Double!B3 - Single!B3</f>
        <v>1.7266959999999898</v>
      </c>
      <c r="C3">
        <f>Double!C3 - Single!C3</f>
        <v>-4.1005000000000109</v>
      </c>
      <c r="D3">
        <f>Double!D3 - Single!D3</f>
        <v>3.5584900000000061</v>
      </c>
      <c r="E3">
        <f>Double!E3 - Single!E3</f>
        <v>16.710099999999983</v>
      </c>
      <c r="F3">
        <f>Double!F3 - Single!F3</f>
        <v>-3.454890000000006</v>
      </c>
      <c r="G3">
        <f>Double!G3 - Single!G3</f>
        <v>15.821110000000004</v>
      </c>
      <c r="H3">
        <f>Double!H3 - Single!H3</f>
        <v>-13.942200000000014</v>
      </c>
      <c r="I3">
        <f>Double!I3 - Single!I3</f>
        <v>2.109800000000007</v>
      </c>
      <c r="J3">
        <f>Double!J3 - Single!J3</f>
        <v>-3.1705900000000042</v>
      </c>
      <c r="K3">
        <f>Double!K3 - Single!K3</f>
        <v>-75.970120000000009</v>
      </c>
      <c r="L3">
        <f>Double!L3 - Single!L3</f>
        <v>-53.147299999999973</v>
      </c>
      <c r="M3">
        <f>Double!M3 - Single!M3</f>
        <v>-3.4807299999999941</v>
      </c>
      <c r="N3">
        <f>Double!N3 - Single!N3</f>
        <v>40.630500000000097</v>
      </c>
      <c r="O3">
        <f>Double!O3 - Single!O3</f>
        <v>94.899400000000014</v>
      </c>
      <c r="P3">
        <f>Double!P3 - Single!P3</f>
        <v>97.828800000000001</v>
      </c>
    </row>
    <row r="4" spans="1:16" x14ac:dyDescent="0.25">
      <c r="A4" s="1" t="s">
        <v>3</v>
      </c>
      <c r="B4">
        <f>Double!B4 - Single!B4</f>
        <v>-1.3270999999999997</v>
      </c>
      <c r="C4">
        <f>Double!C4 - Single!C4</f>
        <v>-0.25569999999999915</v>
      </c>
      <c r="D4">
        <f>Double!D4 - Single!D4</f>
        <v>-0.23150000000000048</v>
      </c>
      <c r="E4">
        <f>Double!E4 - Single!E4</f>
        <v>-3.5301000000000471E-2</v>
      </c>
      <c r="F4">
        <f>Double!F4 - Single!F4</f>
        <v>0.93580000000000041</v>
      </c>
      <c r="G4">
        <f>Double!G4 - Single!G4</f>
        <v>1.6415000000000006</v>
      </c>
      <c r="H4">
        <f>Double!H4 - Single!H4</f>
        <v>2.7876000000000012</v>
      </c>
      <c r="I4">
        <f>Double!I4 - Single!I4</f>
        <v>4.9478000000000009</v>
      </c>
      <c r="J4">
        <f>Double!J4 - Single!J4</f>
        <v>8.9242000000000026</v>
      </c>
      <c r="K4">
        <f>Double!K4 - Single!K4</f>
        <v>10.903499999999998</v>
      </c>
      <c r="L4">
        <f>Double!L4 - Single!L4</f>
        <v>13.374799999999997</v>
      </c>
      <c r="M4">
        <f>Double!M4 - Single!M4</f>
        <v>18.7578</v>
      </c>
      <c r="N4">
        <f>Double!N4 - Single!N4</f>
        <v>28.612300000000001</v>
      </c>
      <c r="O4">
        <f>Double!O4 - Single!O4</f>
        <v>31.059000000000001</v>
      </c>
      <c r="P4">
        <f>Double!P4 - Single!P4</f>
        <v>42.239305000000002</v>
      </c>
    </row>
    <row r="5" spans="1:16" x14ac:dyDescent="0.25">
      <c r="A5" s="1" t="s">
        <v>4</v>
      </c>
      <c r="B5">
        <f>Double!B5 - Single!B5</f>
        <v>-0.2569999999999999</v>
      </c>
      <c r="C5">
        <f>Double!C5 - Single!C5</f>
        <v>-0.97510000000000008</v>
      </c>
      <c r="D5">
        <f>Double!D5 - Single!D5</f>
        <v>-0.12839999999999985</v>
      </c>
      <c r="E5">
        <f>Double!E5 - Single!E5</f>
        <v>4.2899999999999938E-2</v>
      </c>
      <c r="F5">
        <f>Double!F5 - Single!F5</f>
        <v>0.33349999999999991</v>
      </c>
      <c r="G5">
        <f>Double!G5 - Single!G5</f>
        <v>4.8799999999999955E-2</v>
      </c>
      <c r="H5">
        <f>Double!H5 - Single!H5</f>
        <v>2.2982</v>
      </c>
      <c r="I5">
        <f>Double!I5 - Single!I5</f>
        <v>2.5260999999999996</v>
      </c>
      <c r="J5">
        <f>Double!J5 - Single!J5</f>
        <v>2.0937000000000001</v>
      </c>
      <c r="K5">
        <f>Double!K5 - Single!K5</f>
        <v>2.9654999999999996</v>
      </c>
      <c r="L5">
        <f>Double!L5 - Single!L5</f>
        <v>5.1402999999999999</v>
      </c>
      <c r="M5">
        <f>Double!M5 - Single!M5</f>
        <v>5.7644999999999991</v>
      </c>
      <c r="N5">
        <f>Double!N5 - Single!N5</f>
        <v>6.6574000000000009</v>
      </c>
      <c r="O5">
        <f>Double!O5 - Single!O5</f>
        <v>5.3994</v>
      </c>
      <c r="P5">
        <f>Double!P5 - Single!P5</f>
        <v>10.184200000000001</v>
      </c>
    </row>
    <row r="7" spans="1:16" x14ac:dyDescent="0.25">
      <c r="A7" s="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Single</vt:lpstr>
      <vt:lpstr>Double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Andreba</dc:creator>
  <cp:lastModifiedBy>Alex Andreba</cp:lastModifiedBy>
  <dcterms:created xsi:type="dcterms:W3CDTF">2021-06-14T10:29:19Z</dcterms:created>
  <dcterms:modified xsi:type="dcterms:W3CDTF">2021-06-14T13:44:54Z</dcterms:modified>
</cp:coreProperties>
</file>